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385" windowHeight="8370" activeTab="3"/>
  </bookViews>
  <sheets>
    <sheet name="项目总计" sheetId="1" r:id="rId1"/>
    <sheet name="现场项目抽查" sheetId="2" r:id="rId2"/>
    <sheet name="各州市合计数" sheetId="5" r:id="rId3"/>
    <sheet name="打分表" sheetId="4" r:id="rId4"/>
  </sheets>
  <definedNames>
    <definedName name="_xlnm._FilterDatabase" localSheetId="1" hidden="1">现场项目抽查!$A$1:$G$313</definedName>
    <definedName name="_xlnm._FilterDatabase" localSheetId="0" hidden="1">项目总计!$A$1:$E$983</definedName>
  </definedNames>
  <calcPr calcId="124519"/>
</workbook>
</file>

<file path=xl/calcChain.xml><?xml version="1.0" encoding="utf-8"?>
<calcChain xmlns="http://schemas.openxmlformats.org/spreadsheetml/2006/main">
  <c r="H37" i="4"/>
  <c r="E37"/>
  <c r="M18" i="5"/>
  <c r="L18"/>
  <c r="K18"/>
  <c r="J18"/>
  <c r="I18"/>
  <c r="H18"/>
  <c r="G18"/>
  <c r="F18"/>
  <c r="E18"/>
  <c r="D18"/>
  <c r="C18"/>
  <c r="B18"/>
  <c r="M17"/>
  <c r="L17"/>
  <c r="M16"/>
  <c r="L16"/>
  <c r="M15"/>
  <c r="L15"/>
  <c r="M14"/>
  <c r="L14"/>
  <c r="M13"/>
  <c r="L13"/>
  <c r="M12"/>
  <c r="L12"/>
  <c r="M11"/>
  <c r="L11"/>
  <c r="M10"/>
  <c r="L10"/>
  <c r="M9"/>
  <c r="L9"/>
  <c r="M8"/>
  <c r="L8"/>
  <c r="M7"/>
  <c r="L7"/>
  <c r="M6"/>
  <c r="L6"/>
  <c r="M5"/>
  <c r="L5"/>
  <c r="M4"/>
  <c r="L4"/>
  <c r="M3"/>
  <c r="L3"/>
  <c r="F313" i="2"/>
  <c r="E967" i="1"/>
</calcChain>
</file>

<file path=xl/sharedStrings.xml><?xml version="1.0" encoding="utf-8"?>
<sst xmlns="http://schemas.openxmlformats.org/spreadsheetml/2006/main" count="3830" uniqueCount="2102">
  <si>
    <t>2016年省技术改造节能创新专项资金项目明细</t>
  </si>
  <si>
    <t>序号</t>
  </si>
  <si>
    <t>市县名称</t>
  </si>
  <si>
    <t>企业名称</t>
  </si>
  <si>
    <t>项目名称</t>
  </si>
  <si>
    <t>下拨资金（万元）</t>
  </si>
  <si>
    <t>长沙市</t>
  </si>
  <si>
    <t>湖南泵阀制造有限公司</t>
  </si>
  <si>
    <t>省级企业技术中心奖励</t>
  </si>
  <si>
    <t>澳优乳业（中国）有限公司</t>
  </si>
  <si>
    <t>湖南湘船重工有限公司</t>
  </si>
  <si>
    <t>长沙长泰机器人有限公司</t>
  </si>
  <si>
    <t>凯天环保科技股份有限公司</t>
  </si>
  <si>
    <t>长沙众泰汽车工业有限公司</t>
  </si>
  <si>
    <t>湖南五新隧道智能装备股份有限公司</t>
  </si>
  <si>
    <t>湖南有色金属研究院</t>
  </si>
  <si>
    <t>长沙梅花汽车制造有限公司</t>
  </si>
  <si>
    <t>浏阳市</t>
  </si>
  <si>
    <t>湖南贵太太茶油科技股份有限公司</t>
  </si>
  <si>
    <t>宁乡县</t>
  </si>
  <si>
    <t>湖南松井新材料有限公司</t>
  </si>
  <si>
    <t>株洲市</t>
  </si>
  <si>
    <t>株洲时代电气绝缘有限责任公司</t>
  </si>
  <si>
    <t>株洲变流技术国家工程研究中心有限公司</t>
  </si>
  <si>
    <t>株洲欧科亿硬质合金有限公司</t>
  </si>
  <si>
    <t>攸  县</t>
  </si>
  <si>
    <t>株洲宏信科技发展有限公司</t>
  </si>
  <si>
    <t>醴陵市</t>
  </si>
  <si>
    <t>湖南阳东磁电股份有限公司</t>
  </si>
  <si>
    <t>湘潭</t>
  </si>
  <si>
    <t>湘潭牵引机车厂有限公司</t>
  </si>
  <si>
    <t>湖南湘钢瑞泰科技有限公司</t>
  </si>
  <si>
    <t>湖南新新线缆有限公司</t>
  </si>
  <si>
    <t>湖南世优电气股份有限公司</t>
  </si>
  <si>
    <t>衡阳</t>
  </si>
  <si>
    <t>衡阳风顺车桥有限公司</t>
  </si>
  <si>
    <t>湖南创新生物科技有限公司</t>
  </si>
  <si>
    <t>衡阳市建衡实业有限公司</t>
  </si>
  <si>
    <t>衡阳合力工业车辆有限公司</t>
  </si>
  <si>
    <t>邵阳市</t>
  </si>
  <si>
    <t>湖南省湘中制药有限公司</t>
  </si>
  <si>
    <t>新邵县</t>
  </si>
  <si>
    <t>湖南仁海科技材料发展有限公司</t>
  </si>
  <si>
    <t>城步县</t>
  </si>
  <si>
    <t>城步新鼎盛电子科技有限公司</t>
  </si>
  <si>
    <t>岳阳市</t>
  </si>
  <si>
    <t>湖南瑞源石化股份有限公司</t>
  </si>
  <si>
    <t>湖南凯美特气体股份有限公司</t>
  </si>
  <si>
    <t>临湘市</t>
  </si>
  <si>
    <t>湖南国发精细化工科技有限公司</t>
  </si>
  <si>
    <t>常德市</t>
  </si>
  <si>
    <t>常德金德镭射科技股份有限公司</t>
  </si>
  <si>
    <t>湖南大汉集团有限公司</t>
  </si>
  <si>
    <t>安乡县</t>
  </si>
  <si>
    <t>药圣堂（湖南）制药有限公司</t>
  </si>
  <si>
    <t>津市市</t>
  </si>
  <si>
    <t>湖南新中意食品有限公司</t>
  </si>
  <si>
    <t>张家界</t>
  </si>
  <si>
    <t>张家界茅岩莓有限公司</t>
  </si>
  <si>
    <t>桑植县</t>
  </si>
  <si>
    <t>湖南大湘西魔芋有限公司</t>
  </si>
  <si>
    <t>益阳</t>
  </si>
  <si>
    <t>湖南莎丽袜业股份有限公司</t>
  </si>
  <si>
    <t>益阳赫山链条制造有限公司</t>
  </si>
  <si>
    <t>益阳生力材料科技股份有限公司</t>
  </si>
  <si>
    <t>安化县</t>
  </si>
  <si>
    <t>湖南省白沙溪茶厂股份有限公司</t>
  </si>
  <si>
    <t>郴州</t>
  </si>
  <si>
    <t>湖南农夫机电有限公司</t>
  </si>
  <si>
    <t>湖南郴州粮油机械有限公司</t>
  </si>
  <si>
    <t>郴州市东塘电气设备有限公司</t>
  </si>
  <si>
    <t>湖南帝京环保新材料有限公司</t>
  </si>
  <si>
    <t>永州</t>
  </si>
  <si>
    <t>湖南恒伟药业股份有限公司</t>
  </si>
  <si>
    <t>辰溪县</t>
  </si>
  <si>
    <t>湖南汉清生物技术有限公司</t>
  </si>
  <si>
    <t>湖南云箭集团有限公司</t>
  </si>
  <si>
    <t>靖州县</t>
  </si>
  <si>
    <t>湖南补天药业有限公司</t>
  </si>
  <si>
    <t>娄底</t>
  </si>
  <si>
    <t>湖南三泰新材料股份有限公司</t>
  </si>
  <si>
    <t>双峰县</t>
  </si>
  <si>
    <t>湖南威嘉生物科技有限公司</t>
  </si>
  <si>
    <t>新化县</t>
  </si>
  <si>
    <t>湖南省映鸿科技有限公司</t>
  </si>
  <si>
    <t>泸溪县</t>
  </si>
  <si>
    <t>泸溪县金源粉体材料有限责任公司</t>
  </si>
  <si>
    <t>泸溪蓝天高科有限责任公司</t>
  </si>
  <si>
    <t>长沙众兴新材料科技有限公司</t>
  </si>
  <si>
    <t>电机能效提升项目</t>
  </si>
  <si>
    <t>湖南印山实业集团印山台水泥有限公司</t>
  </si>
  <si>
    <t>长沙河田白石建材有限公司</t>
  </si>
  <si>
    <t>长沙县高旺环保建材厂</t>
  </si>
  <si>
    <t xml:space="preserve">长沙波隆机械制造有限公司 </t>
  </si>
  <si>
    <t>远大空调有限公司</t>
  </si>
  <si>
    <t>工业冷却水低品位余热利用示范工程</t>
  </si>
  <si>
    <t>长沙华时捷环保科技发展有限公司</t>
  </si>
  <si>
    <t>环境技术服务与检测分析中心</t>
  </si>
  <si>
    <t>湖南万容科技股份有限公司</t>
  </si>
  <si>
    <t>城乡生活垃圾资源化综合利用项目</t>
  </si>
  <si>
    <t>湖南海尚环境生物科技股份有限公司</t>
  </si>
  <si>
    <t>畜禽养殖废水处理一体化设备产业化</t>
  </si>
  <si>
    <t>湖南清之源环保科技有限公司</t>
  </si>
  <si>
    <t>多元立体生化（MIS）污水处理设备改进及推广</t>
  </si>
  <si>
    <t>年产5万辆纯电动乘用车基地建设及技术改造</t>
  </si>
  <si>
    <t>湖南弘美隆科技有限公司</t>
  </si>
  <si>
    <t>津市市嘉善科技锅炉余热回收节能改造合同能源管理项目</t>
  </si>
  <si>
    <t>湖南新珲节能服务科技有限公司</t>
  </si>
  <si>
    <t>耒阳南方水泥公司供配电及机电系统设备节能等合同能源管理项目</t>
  </si>
  <si>
    <t>绿建科技集团新型建材高技术有限公司</t>
  </si>
  <si>
    <t>生物质保温免拆模板及其全自动生产线</t>
  </si>
  <si>
    <t>湖南省九方环保机械有限公司</t>
  </si>
  <si>
    <t>污泥处理处置装备生产项目</t>
  </si>
  <si>
    <t>长沙宇名汽车电器有限责任公司</t>
  </si>
  <si>
    <t>汽车起动机、发电机生产线节能改造项目</t>
  </si>
  <si>
    <t>湖南现代环境科技股份有限公司</t>
  </si>
  <si>
    <t>38万吨重金属废渣综合利用项目</t>
  </si>
  <si>
    <t>湖南中技环保能源股份有限公司</t>
  </si>
  <si>
    <t>娄底市城市生活垃圾卫生填埋场填埋气发电项目</t>
  </si>
  <si>
    <t>长沙胜通汽配科技发展有限公司</t>
  </si>
  <si>
    <t>余热收集利用项目</t>
  </si>
  <si>
    <t>湖南联新能源环保科技股份有限公司</t>
  </si>
  <si>
    <t>节能型变速混合循环流化床锅炉的开发与应用</t>
  </si>
  <si>
    <t>长沙市东旺机械有限公司</t>
  </si>
  <si>
    <t>高效节能设备机电改造项目</t>
  </si>
  <si>
    <t>长沙市亘晟门窗有限公司</t>
  </si>
  <si>
    <t>隔热节能型铝合金门窗的研发及产业化</t>
  </si>
  <si>
    <t>湖南新紫继换热科技有限公司</t>
  </si>
  <si>
    <t>电镀生产线能源综合利用模式的推广应用</t>
  </si>
  <si>
    <t>长沙特洛伊电子科技有限公司</t>
  </si>
  <si>
    <t>TROY中央空调智能优化节能管控系统Ⅱ</t>
  </si>
  <si>
    <t>湖南益工工程机械有限公司</t>
  </si>
  <si>
    <t>建筑机械装配生产线自动化节能改造项目</t>
  </si>
  <si>
    <t>长沙市开福区中正机械厂</t>
  </si>
  <si>
    <t>塔机标准节自动化焊接平台节能技改项目</t>
  </si>
  <si>
    <t>长沙惠工智能科技股份有限公司</t>
  </si>
  <si>
    <t>混凝土搅拌站环保节能技术改造</t>
  </si>
  <si>
    <t>长沙鑫潞木制包装有限公司</t>
  </si>
  <si>
    <t>木托盘加工节能改造项目</t>
  </si>
  <si>
    <t>湖南睿胜能效管理技术有限公司</t>
  </si>
  <si>
    <t>湖南省重点用能企业能源利用监测管理系统维护</t>
  </si>
  <si>
    <t>湖南中质信管理技术有限公司</t>
  </si>
  <si>
    <t>《湖南省自愿性清洁生产审核报告评审规程》和《湖南省自愿性清洁生产审核项目验收规程》制定</t>
  </si>
  <si>
    <t>长沙长湘节能科技有限公司</t>
  </si>
  <si>
    <t>《湖南省电机能效提升与电机产业转型升级关联分析研究》和《湖南省绿色制造试点示范分析研究》</t>
  </si>
  <si>
    <t>省机械工业锅炉质量监督检测站</t>
  </si>
  <si>
    <t>《生物质燃料工业锅炉节能监测方法》制定</t>
  </si>
  <si>
    <t>长沙天赋机械设备有限公司</t>
  </si>
  <si>
    <t>长寿命高效节能型耐磨弯管的研发与产业化</t>
  </si>
  <si>
    <t>长沙桑铼特农业机械设备有限公司</t>
  </si>
  <si>
    <t>拖拉机综合节能技术改造项目</t>
  </si>
  <si>
    <t>长沙天宁热电有限公司</t>
  </si>
  <si>
    <t>锅炉吹灰器和分离器改造项目</t>
  </si>
  <si>
    <t>长沙酉诚凸轮轴制造有限公司</t>
  </si>
  <si>
    <t xml:space="preserve">高效节能中频熔练炉的开发与应用 </t>
  </si>
  <si>
    <t>长沙创力机械制造有限公司</t>
  </si>
  <si>
    <t>铸钢加工生产线节能综合技术改造项目</t>
  </si>
  <si>
    <t>宁乡宁华建材有限公司</t>
  </si>
  <si>
    <t>年产200万米预应力管桩生产线节能项目</t>
  </si>
  <si>
    <t>湖南中财化学建材有限公司</t>
  </si>
  <si>
    <t>绿色建材生产工厂节能改造</t>
  </si>
  <si>
    <t>湖南多多面业有限责任公司</t>
  </si>
  <si>
    <t>年产2万吨营养挂面生产线节能改造项目</t>
  </si>
  <si>
    <t>长沙晟丰电杆制造有限公司</t>
  </si>
  <si>
    <t>锅炉节能改造</t>
  </si>
  <si>
    <t>宁乡天成机械科技有限公司</t>
  </si>
  <si>
    <t>冲天炉技改高效节能中频感应炉</t>
  </si>
  <si>
    <t>长沙百川超硬材料工具有限公司</t>
  </si>
  <si>
    <t>高效耐磨绳锯清洁生产工程改造项目</t>
  </si>
  <si>
    <t>浏阳市恒兴纸业有限公司</t>
  </si>
  <si>
    <t>低效电机变频改造</t>
  </si>
  <si>
    <t>湖南蓝林能源科技有限公司</t>
  </si>
  <si>
    <t>年产30000吨蒸汽合同能源管理项目</t>
  </si>
  <si>
    <t>长沙博大机械零部件有限公司</t>
  </si>
  <si>
    <t>汽车零部件生产线能量系统优化改造</t>
  </si>
  <si>
    <t>湖南省浏阳市金刚六栋造纸厂</t>
  </si>
  <si>
    <t>工业锅炉节能技术改造项目</t>
  </si>
  <si>
    <t>浏阳市中南竹业有限公司</t>
  </si>
  <si>
    <t>年产30000平方米竹单板资源综合利用项目</t>
  </si>
  <si>
    <t>浏阳市环宇赛硫磺厂</t>
  </si>
  <si>
    <t>利用煤矸石等物质年产15000吨环保代硫化合物资源综合利用项目</t>
  </si>
  <si>
    <t>浏阳市名柏木业有限公司</t>
  </si>
  <si>
    <t>年产2000套木材综合利用原木楼梯扶手自动化生产线技术改造项目</t>
  </si>
  <si>
    <t>浏阳市博强电子设备厂</t>
  </si>
  <si>
    <t>电子收款机钱箱生产线技术改造项目</t>
  </si>
  <si>
    <t>浏阳市京港助剂有限公司</t>
  </si>
  <si>
    <t>工业甲醛溶液尾气综合利用项目</t>
  </si>
  <si>
    <t>浏阳市碧韵源农业科技发展有限公司</t>
  </si>
  <si>
    <t>年处理三万吨畜禽养殖污染资源利用治理示范项目</t>
  </si>
  <si>
    <t>浏阳市豪鑫木业有限公司</t>
  </si>
  <si>
    <t>利用加工剩余物生产木质楼梯扶手项目</t>
  </si>
  <si>
    <t>株洲</t>
  </si>
  <si>
    <t>株洲兴隆新材料股份有限公司</t>
  </si>
  <si>
    <t>电机能效提升节能改造工程</t>
  </si>
  <si>
    <t>湖南海利株洲精细化工有限公司</t>
  </si>
  <si>
    <t>湖南中成化工有限公司</t>
  </si>
  <si>
    <t>株洲火炬工业炉有限责任公司</t>
  </si>
  <si>
    <t>中小锅炉烟气脱硫脱硝节能环保改造示范项目</t>
  </si>
  <si>
    <t>株洲兰天武陵能源科技有限公司</t>
  </si>
  <si>
    <t>炎陵银太纺织10MW屋顶光伏合同能源管理项目</t>
  </si>
  <si>
    <t>株洲市天元区奔鹿瓷厂</t>
  </si>
  <si>
    <t>能耗在线监测项目</t>
  </si>
  <si>
    <t>株洲春华实业有限责任公司</t>
  </si>
  <si>
    <t>环保节能型热加工炉窑改造</t>
  </si>
  <si>
    <t xml:space="preserve">株洲精工硬质合金有限公司 </t>
  </si>
  <si>
    <t>压制车间节能综合技改项目</t>
  </si>
  <si>
    <t>株洲新奥职教城能源服务有限公司</t>
  </si>
  <si>
    <t>地表水能和企业余热综合利用项目</t>
  </si>
  <si>
    <t>株洲西迪硬质合金科技有限公司</t>
  </si>
  <si>
    <t>硬质合金生产综合节能改造项目</t>
  </si>
  <si>
    <t>茶陵县华峰科技发展有限公司</t>
  </si>
  <si>
    <t>新建全自动生态透水砖生产线及配套设施</t>
  </si>
  <si>
    <t>茶陵县龙盛页岩砖有限公司</t>
  </si>
  <si>
    <t>年产8000万块烧结多孔页岩砖节能改造项目</t>
  </si>
  <si>
    <t>湖南宇邦磁材有限公司</t>
  </si>
  <si>
    <t>高性能铁氧体径向磁环窑炉改造项目</t>
  </si>
  <si>
    <t>炎陵县恒达瓷业有限责任公司</t>
  </si>
  <si>
    <t>炎陵县紫鑫矿业新型墙体材料有限公司</t>
  </si>
  <si>
    <t>年生产6000万块蒸压灰砂砖生产线工程项目</t>
  </si>
  <si>
    <t>炎陵县神农瓷业有限责任公司</t>
  </si>
  <si>
    <t>工业窑炉改造</t>
  </si>
  <si>
    <t>攸县亚东建材有限责任公司</t>
  </si>
  <si>
    <t>煤矸石综合利用示范项目</t>
  </si>
  <si>
    <t>攸县金地来建材有限公司</t>
  </si>
  <si>
    <t>煤矸石尾矿综合利用</t>
  </si>
  <si>
    <t>湖南华联瓷业股份有限公司</t>
  </si>
  <si>
    <t>醴陵华鑫电瓷科技股份有限公司</t>
  </si>
  <si>
    <t>湖南省醴陵市兆荣瓷业有限公司</t>
  </si>
  <si>
    <t>陶瓷慢炖锅全氧燃烧节能技术改造项目</t>
  </si>
  <si>
    <t>湖南普利斯玛电气有限公司</t>
  </si>
  <si>
    <t>YE4超超高效电机研发制造</t>
  </si>
  <si>
    <t>湖南华韧钢结构混凝土构件有限公司</t>
  </si>
  <si>
    <t>钢结构生产线节能改造项目</t>
  </si>
  <si>
    <t>湖南新曦电子有限公司</t>
  </si>
  <si>
    <t>太阳能节能产品研发生产及推广项目</t>
  </si>
  <si>
    <t>湘潭如意电机电器有限公司</t>
  </si>
  <si>
    <t>永磁同步变频牵引电机产业化</t>
  </si>
  <si>
    <t>湘潭市恒欣实业有限公司</t>
  </si>
  <si>
    <t>油漆生产线节能技术改造项目</t>
  </si>
  <si>
    <t>湘潭县万力石业有限责任公司</t>
  </si>
  <si>
    <t>10万吨生石灰立窑改造</t>
  </si>
  <si>
    <t>湘潭碱业有限公司</t>
  </si>
  <si>
    <t>湖南鸿兴食品有公司</t>
  </si>
  <si>
    <t>节能烟熏房</t>
  </si>
  <si>
    <t>湖南深思电工实业有限公司</t>
  </si>
  <si>
    <t>冲压设备改进清洁生产项目</t>
  </si>
  <si>
    <t>湖南巨强微晶板材科技发展有限公司</t>
  </si>
  <si>
    <t>利用废玻璃生产新型环保微晶板材示范项目</t>
  </si>
  <si>
    <t>衡阳市骏杰化工有限公司</t>
  </si>
  <si>
    <t>电机能效项目改造工程</t>
  </si>
  <si>
    <t>衡阳理昂生物质发电有限公司</t>
  </si>
  <si>
    <t>锅炉节能技术改造</t>
  </si>
  <si>
    <t>湖南环球科技农业发展有限公司</t>
  </si>
  <si>
    <t>燃煤锅炉节能与综合利用示范项目</t>
  </si>
  <si>
    <t>湖南金杯药机科技有限公司</t>
  </si>
  <si>
    <t>生物制药设备抛光除尘节能环保系统技改项目</t>
  </si>
  <si>
    <t>湖南恒光化工有限公司</t>
  </si>
  <si>
    <t>亚硫酸钠MVR技术改造</t>
  </si>
  <si>
    <t>衡阳市家和新节能建材有限公司</t>
  </si>
  <si>
    <t>综合利用节能技术改造</t>
  </si>
  <si>
    <t>衡阳市龙都新型节能建材有限公司</t>
  </si>
  <si>
    <t>废料利用节能保温新墙材项目</t>
  </si>
  <si>
    <t>湖南先一橡塑科技有限公司</t>
  </si>
  <si>
    <t>年处理10万吨废旧轮胎再生资源高效综合利用示范项目一期</t>
  </si>
  <si>
    <t>湖南省康华化肥工业有限责任公司</t>
  </si>
  <si>
    <t>湖南水口山志辉冶化有限责任公司</t>
  </si>
  <si>
    <t>节能创新生产及环境综合治理技改项目</t>
  </si>
  <si>
    <t>衡阳市旭日电机制造有限责任公司</t>
  </si>
  <si>
    <t>防爆型永磁发电机推广应用项目　</t>
  </si>
  <si>
    <t>湖南省鸿城纸业有限公司</t>
  </si>
  <si>
    <t>韶能集团耒阳电力实业有限公司耒杨发电厂</t>
  </si>
  <si>
    <t>高低压电机变频节能改造</t>
  </si>
  <si>
    <t>耒阳金悦科技发展有限公司</t>
  </si>
  <si>
    <t>高氯酸钾生产线改造及氢气回收综合利用项目</t>
  </si>
  <si>
    <t>祁东县永信新型墙材有限公司</t>
  </si>
  <si>
    <t>加气砼块生产资源综合利用项目</t>
  </si>
  <si>
    <t>邵阳</t>
  </si>
  <si>
    <t>邵阳点点甜果业股份有限公司</t>
  </si>
  <si>
    <t>罐头加工节能节水技术改造项目</t>
  </si>
  <si>
    <t>邵阳天元木业有限公司</t>
  </si>
  <si>
    <t>年产4000吨竹废材综合利用再生环保原纤维助料生产线建设项目</t>
  </si>
  <si>
    <t>城步苗族自治县定隆木竹加工厂</t>
  </si>
  <si>
    <t>楠竹加工综合开发利用项目</t>
  </si>
  <si>
    <t>邵阳金拓科技开发有限公司</t>
  </si>
  <si>
    <t>脱硫石膏循环利用项目</t>
  </si>
  <si>
    <t>邵阳县东方红耐磨材料厂（普通合伙）</t>
  </si>
  <si>
    <t>耐磨材料生产节能技术改造项目</t>
  </si>
  <si>
    <t>玻璃窑炉中蓄热式节能创新项目</t>
  </si>
  <si>
    <t>岳阳</t>
  </si>
  <si>
    <t>际华三五一七橡胶制品有限公司</t>
  </si>
  <si>
    <t>际华橡胶制品生产余热余压再利用项目</t>
  </si>
  <si>
    <t>云溪区桃李页岩空心砖厂</t>
  </si>
  <si>
    <t>年产6000万块页岩多排孔空心砖项目</t>
  </si>
  <si>
    <t>湖南拓源生物质能源科技有限责任公司</t>
  </si>
  <si>
    <t>利用三剩物生产生物质颗粒燃料项目</t>
  </si>
  <si>
    <t>华容恒立电力通信器材有限公司</t>
  </si>
  <si>
    <t>水泥电杆生产线节能技术改造</t>
  </si>
  <si>
    <t>临湘巨雄生物质能源有限公司</t>
  </si>
  <si>
    <t>年产4万吨生物质颗粒燃料替代原煤技改项目</t>
  </si>
  <si>
    <t>湖南省发达陶瓷有限责任公司</t>
  </si>
  <si>
    <t>岳阳环宇药业有限公司</t>
  </si>
  <si>
    <t>色普龙工艺革新清洁生产</t>
  </si>
  <si>
    <t>汨罗市进波碳素制品有限公司</t>
  </si>
  <si>
    <t>6000吨/年石墨碳素制品技术改造项目</t>
  </si>
  <si>
    <t>平江县美隆新型装饰材料有限公司</t>
  </si>
  <si>
    <t>年产2000吨耐高低温陶瓷粉末涂料节能综合回收利用项目</t>
  </si>
  <si>
    <t>湖南宝海再生资源科技有限公司</t>
  </si>
  <si>
    <t>年新增300吨粗铋废矿渣综合回收利用项目</t>
  </si>
  <si>
    <t>湖南福湘木业有限责任公司</t>
  </si>
  <si>
    <t>环保生态免漆细木工板产业化开发</t>
  </si>
  <si>
    <t>湖南元亨冷暖设备有限公司</t>
  </si>
  <si>
    <t>逆流闭式冷却塔推广应用项目</t>
  </si>
  <si>
    <t>湖南金城陶瓷有限公司</t>
  </si>
  <si>
    <t>能源在线监测项目</t>
  </si>
  <si>
    <t>湖南宏康陶瓷有限公司</t>
  </si>
  <si>
    <t>岳阳县众森瓷业有限公司</t>
  </si>
  <si>
    <t>陶瓷工业窑炉煤改气节能技术改造</t>
  </si>
  <si>
    <t>岳阳市安达耐火材料有限公司</t>
  </si>
  <si>
    <t>利用废渣生产不定形耐火材料资源综合利用项目</t>
  </si>
  <si>
    <t>常德</t>
  </si>
  <si>
    <t>湖南恒安纸业有限公司</t>
  </si>
  <si>
    <t>电机能效提升工程</t>
  </si>
  <si>
    <t>常德市锦宏节能科技有限公司</t>
  </si>
  <si>
    <t>湖南天颐棉业有限公司生产系统节能技术改造合同能源管理项目</t>
  </si>
  <si>
    <t>常德市清源节能服务有限公司</t>
  </si>
  <si>
    <t>广飞建材烟气余热利用合同能源管理项目</t>
  </si>
  <si>
    <t>湖南湘宜环保科技有限公司</t>
  </si>
  <si>
    <t>年产20台（套）太阳能发电潜流式人工湿地生产线技改项目</t>
  </si>
  <si>
    <t>浏阳河农业产业集团股份有限公司</t>
  </si>
  <si>
    <t>面条加工生产线优化及干燥系统节能改造</t>
  </si>
  <si>
    <t>汉寿县荣星塑料制品有限公司</t>
  </si>
  <si>
    <t>废旧塑料回收再生资源综合利用项目</t>
  </si>
  <si>
    <t>常德吉鑫能源科技有限公司</t>
  </si>
  <si>
    <t>湖南宏旺石化科技有限公司锅炉节能及电机变频改造合同能源管理项目</t>
  </si>
  <si>
    <t>湖南省万木汇生物质燃料有限责任公司</t>
  </si>
  <si>
    <t>农林“三剩物”的能源转化与利用项目</t>
  </si>
  <si>
    <t>澧县新鹏陶瓷有限公司</t>
  </si>
  <si>
    <t>湖南欢颜新材料科技有限公司</t>
  </si>
  <si>
    <t>热能供应系统节能改造</t>
  </si>
  <si>
    <t>湖南理昂再生能源电力有限公司</t>
  </si>
  <si>
    <t>循环水系统节能改造</t>
  </si>
  <si>
    <t>湖南盛华一力农业有限公司</t>
  </si>
  <si>
    <t>年产5万吨生物有机肥资源综合利用项目</t>
  </si>
  <si>
    <t>大唐石门发电有限责任公司</t>
  </si>
  <si>
    <t>石门海螺水泥有限责任公司</t>
  </si>
  <si>
    <t>水泥磨辊压机节能技改项目</t>
  </si>
  <si>
    <t>湖南桃凌木业有限公司</t>
  </si>
  <si>
    <t>年产60万张细木工板资源综合利用项目</t>
  </si>
  <si>
    <t>湖南曙光新能源科技有限公司</t>
  </si>
  <si>
    <t>利用稻壳锯末生产生物能源棒及环保碳技改项目</t>
  </si>
  <si>
    <t>湖南省科辉墙材有限公司</t>
  </si>
  <si>
    <t>煤矸石（页岩）烧结自保温砌块技术改造项目</t>
  </si>
  <si>
    <t>张家界汽车配件制造有限责任公司</t>
  </si>
  <si>
    <t>张家界永兴玻璃有限公司</t>
  </si>
  <si>
    <t>年产50万平方米LOW-E玻璃生产线节能项目</t>
  </si>
  <si>
    <t>湖南张家界南方水泥有限公司</t>
  </si>
  <si>
    <t>综合节能改造项目</t>
  </si>
  <si>
    <t>张家界久瑞生物科技有限公司　</t>
  </si>
  <si>
    <t>高浓度有机废水资源化利用与治理清洁生产项目　</t>
  </si>
  <si>
    <t>张家界科云石业有限公司</t>
  </si>
  <si>
    <t>大理石精深加工循环水净化清洁生产项目</t>
  </si>
  <si>
    <t>张家界灵洁绿色食品有限公司</t>
  </si>
  <si>
    <t>年产300吨速食食品节能项目</t>
  </si>
  <si>
    <t>张家界湘林木业有限公司</t>
  </si>
  <si>
    <t>木材边角余料生产各类小木器加工生产线</t>
  </si>
  <si>
    <t>湖南省恒鑫饰品有限公司</t>
  </si>
  <si>
    <t>电机能效提升改造项目</t>
  </si>
  <si>
    <t>张家界景岗新材料科技有限公司</t>
  </si>
  <si>
    <t>年产5万吨超细改性重质碳酸钙生产线建设</t>
  </si>
  <si>
    <t>张家界贵友环保材料科技有限公司</t>
  </si>
  <si>
    <t>环保高效净水剂聚氯化铝生产线建设</t>
  </si>
  <si>
    <t>华新水泥（桑植）有限公司</t>
  </si>
  <si>
    <t>纯低温余热发电项目</t>
  </si>
  <si>
    <t>益阳碧源节能环保科技有限公司</t>
  </si>
  <si>
    <t>科学合理用电技术协作合同能源管理项目</t>
  </si>
  <si>
    <t xml:space="preserve">重金属（锑）回收综合利用示范项目                                                                                                                                                                                                                                                                                                                                                                                                                                                                                                                                                                                                                                                                                                                                                                                                                                                                                                                                                                                                                                                                                                                                                                                                                                                                                                                                                                                                                                                                                                                                                                                                                                                                                                                                                                                                                                                                                                                                                                                                                                                                                                                                                                                                                                                                                                                                                                                                                                        </t>
  </si>
  <si>
    <t>湖南早禾环保科技有限责任公司</t>
  </si>
  <si>
    <t>年产500吨玻璃钢废旧玻璃纤维布综合利用项目</t>
  </si>
  <si>
    <t>湖南麦帝食品有限公司</t>
  </si>
  <si>
    <t>年产1万吨酥饼生产线节能节水综合改造工程</t>
  </si>
  <si>
    <t>益阳市三超塑胶竹木有限公司</t>
  </si>
  <si>
    <t>利用废旧竹木及粉末年产3万吨生物能源综合利用项目</t>
  </si>
  <si>
    <t>益阳海利宏竹业有限公司</t>
  </si>
  <si>
    <t>利用竹木屑年产6000吨生物质颗粒生产线</t>
  </si>
  <si>
    <t>益阳市大通湖绿贝新能源有限公司</t>
  </si>
  <si>
    <t>芦苇生物质颗粒燃料综合利用项目</t>
  </si>
  <si>
    <t>湖南金鑫新材料有限公司</t>
  </si>
  <si>
    <t>综合利用低度难处理废钨钴渣年产5000吨氧化钨和300吨氧化钴生产线节能减排技术改造</t>
  </si>
  <si>
    <t>湖南省安化县永兴钨业有限责任公司</t>
  </si>
  <si>
    <t>综合利用废钨钴渣年产1000吨三氧化钨和1500吨碳酸钴生产线节能减排扩建技术改造</t>
  </si>
  <si>
    <t>安化县柘溪宏海机制木炭厂（普通合伙）</t>
  </si>
  <si>
    <t>木材加工废弃物综合利用技术改造</t>
  </si>
  <si>
    <t>湖南拓普竹麻产业开发有限公司</t>
  </si>
  <si>
    <t>20t/h流化床锅炉节能技改及热电联产项目</t>
  </si>
  <si>
    <t>南县建华纸业有限责任公司</t>
  </si>
  <si>
    <t>工业锅炉技术改造</t>
  </si>
  <si>
    <t>沅江市金太阳纸业有限公司</t>
  </si>
  <si>
    <t>电机系统能效提升</t>
  </si>
  <si>
    <t>湖南德天新能源科技有限公司</t>
  </si>
  <si>
    <t>新增1000吨锂离子电池负极材料项目</t>
  </si>
  <si>
    <t>沅江市金江水产品有限公司</t>
  </si>
  <si>
    <t>年处理1万吨废弃虾壳提取甲壳素与虾鱼加工节能资源综合利用项目</t>
  </si>
  <si>
    <t>湖南万材新能源有限公司</t>
  </si>
  <si>
    <t>年产3万吨生物质燃烧颗粒示范项目</t>
  </si>
  <si>
    <t>益阳市鼎盛新型建材有限公司</t>
  </si>
  <si>
    <t>益阳市万鑫建材有限公司</t>
  </si>
  <si>
    <t>益阳紫荆福利铸业有限公司</t>
  </si>
  <si>
    <t>能耗在线监测</t>
  </si>
  <si>
    <t>湖南省桃江县华奥化工有限责任公司</t>
  </si>
  <si>
    <t>利用甲醛生产废气技改节能项目</t>
  </si>
  <si>
    <t>桃江县众泰新型建材有限责任公司</t>
  </si>
  <si>
    <t>10吨燃生物质锅炉改造项目</t>
  </si>
  <si>
    <t>益阳市东方水泥有限公司</t>
  </si>
  <si>
    <t>节能压缩机系统改造与应用</t>
  </si>
  <si>
    <t>郴州方舟化工有限责任公司</t>
  </si>
  <si>
    <t>电机能效提升工程节能项目</t>
  </si>
  <si>
    <t>郴州恒嘉石墨碳素有限责任公司</t>
  </si>
  <si>
    <t>工业锅（窑）炉技术改造项目</t>
  </si>
  <si>
    <t>郴州卓越有色金属冶炼有限公司</t>
  </si>
  <si>
    <t>沸腾炉高温烟气余热利用工程</t>
  </si>
  <si>
    <t>郴州市骏达新型建材有限公司</t>
  </si>
  <si>
    <t>年产16万m³蒸压加气混凝土砌块生产线技术改造项目</t>
  </si>
  <si>
    <t>郴州市永泰建材有限公司</t>
  </si>
  <si>
    <t>年产30万吨干混预拌砂浆生产线</t>
  </si>
  <si>
    <t>现代农机装备生产线清洁生产技术改造</t>
  </si>
  <si>
    <t>郴州高科创新产业孵化器有限公司</t>
  </si>
  <si>
    <t>利用尾砂生产排水管示范工程</t>
  </si>
  <si>
    <t>郴州市百夫特新型材料科技有限公司</t>
  </si>
  <si>
    <t>年产2万吨高性能减水剂母液建设项目</t>
  </si>
  <si>
    <t>临武县腾鑫新型建材有限公司</t>
  </si>
  <si>
    <t>自动化码坯技术改造项目</t>
  </si>
  <si>
    <t>临武县永发砷渣治理回收有限责任公司</t>
  </si>
  <si>
    <t>含钨弃渣多金属综合回收工程项目</t>
  </si>
  <si>
    <t>永兴泰宇茶油有限公司</t>
  </si>
  <si>
    <t>油茶籽加工与茶饼综合利用技术改造</t>
  </si>
  <si>
    <t>嘉禾县兴旺纸业有限公司</t>
  </si>
  <si>
    <t>污水处理循环利用项目</t>
  </si>
  <si>
    <t>湖南华信稀贵科技有限公司</t>
  </si>
  <si>
    <t>6.0MW余热发电项目</t>
  </si>
  <si>
    <t>湖南都成国际食品有限公司</t>
  </si>
  <si>
    <t>燃煤锅炉及机电设备节能改造</t>
  </si>
  <si>
    <t>湖南长丰汽车塑料制品有限公司</t>
  </si>
  <si>
    <t>注塑设备、空压机及涂装系统节能技术改造项目</t>
  </si>
  <si>
    <t>永州市湘南出口包装有限公司</t>
  </si>
  <si>
    <t>木材废料循环利用技术改造项目</t>
  </si>
  <si>
    <t>永州市三湘农机制造有限责任公司</t>
  </si>
  <si>
    <t>能源系统优化项目</t>
  </si>
  <si>
    <t>湖南卓尔钻具有限公司</t>
  </si>
  <si>
    <t>中频设备、自动设备节能技术改造项目</t>
  </si>
  <si>
    <t>湖南重庆啤酒国人有限责任公司永州分公司</t>
  </si>
  <si>
    <t>啤酒生产节能综合改造项目</t>
  </si>
  <si>
    <t>永州市达福鑫显示技术有限责任公司</t>
  </si>
  <si>
    <t>污水处理系统项目改造</t>
  </si>
  <si>
    <t>永州市雅大科技实业有限公司</t>
  </si>
  <si>
    <t>酿酒发酵剂包装生产线清洁生产技术改造项目</t>
  </si>
  <si>
    <t>蓝山县顺利金属制品有限公司</t>
  </si>
  <si>
    <t>富锰渣高炉节能技术改造项目</t>
  </si>
  <si>
    <t>永州福嘉有色金属有限公司</t>
  </si>
  <si>
    <t>祁阳县祁达再生资源有限公司</t>
  </si>
  <si>
    <t>年处理6万吨废钢铁循环利用生产线建设项目</t>
  </si>
  <si>
    <t>湖南金箭新材料科技有限公司</t>
  </si>
  <si>
    <t>窑炉及碳化系统改造项目</t>
  </si>
  <si>
    <t>双牌华瑞科技发展有限公司</t>
  </si>
  <si>
    <t>矿热电炉三相负载平衡节能技术改造项目</t>
  </si>
  <si>
    <t>湖南闽新人造板有限责任公司</t>
  </si>
  <si>
    <t>人造板生产余热及锅炉系统改造项目</t>
  </si>
  <si>
    <t>怀化</t>
  </si>
  <si>
    <t>怀化市天凯矿茂建材有限公司</t>
  </si>
  <si>
    <t>湖南金丰纺织集团有限公司</t>
  </si>
  <si>
    <t>洪江分厂电机系统节能技术改造</t>
  </si>
  <si>
    <t>怀化顺天塑业有限责任公司</t>
  </si>
  <si>
    <t>织布生产线节能技术改造项目</t>
  </si>
  <si>
    <t>湖南恒光科技股份有限公司</t>
  </si>
  <si>
    <t>8万吨/年硫酸余热系统技改项目</t>
  </si>
  <si>
    <t>怀化市万源助剂有限公司</t>
  </si>
  <si>
    <t>造纸黑液资源综合利用项目</t>
  </si>
  <si>
    <t>会同金特水泥有限责任公司</t>
  </si>
  <si>
    <t>废渣资源综合利用项目</t>
  </si>
  <si>
    <t>靖州县新光耐火材料有限公司</t>
  </si>
  <si>
    <t>隧道窑炉节能改造及尾气除尘改造项目</t>
  </si>
  <si>
    <t>靖州县华荣活性炭有限责任公司</t>
  </si>
  <si>
    <t>食品级木质活性炭技术改造</t>
  </si>
  <si>
    <t>湖南泰安硅业有限公司</t>
  </si>
  <si>
    <t>环保暨生产自动化节能技术改造项目</t>
  </si>
  <si>
    <t>通道神华林化有限公司</t>
  </si>
  <si>
    <t>循环流化床锅炉替代等清洁生产改造项目</t>
  </si>
  <si>
    <t>新晃老蔡食品有限责任公司</t>
  </si>
  <si>
    <t>制冷系统改造清洁生产项目</t>
  </si>
  <si>
    <t>湖南省湘维有限公司</t>
  </si>
  <si>
    <t>电机效能提升改造项目</t>
  </si>
  <si>
    <t>溆浦县顶端陶瓷有限公司</t>
  </si>
  <si>
    <t>工业窑炉节能技术改造项目</t>
  </si>
  <si>
    <t>芷江化肥工业有限公司</t>
  </si>
  <si>
    <t>电机能效改造提升项目</t>
  </si>
  <si>
    <t>湖南湘渝装饰材料厂</t>
  </si>
  <si>
    <t>年产2万吨PVC生态木资源综合利用项目</t>
  </si>
  <si>
    <t>台泥（怀化）水泥有限公司</t>
  </si>
  <si>
    <t>电机节能改造项目</t>
  </si>
  <si>
    <t>怀化大龙新型建材有限公司</t>
  </si>
  <si>
    <t>工业燃煤锅炉节能技术改造及余热综合利用项目</t>
  </si>
  <si>
    <t>娄底市森泰再生资源有限公司</t>
  </si>
  <si>
    <t>森泰再生资源循环经济产业园集散加工处理50万/年废钢再生资源项目</t>
  </si>
  <si>
    <t>娄底市新兴能源科技开发有限公司</t>
  </si>
  <si>
    <t>转炉渣综合加工材料生产线项目</t>
  </si>
  <si>
    <t>湖南省卓尔轴瓦科技有限公司</t>
  </si>
  <si>
    <t>年产2000万件无铅无电镀环保精密型滑动轴承</t>
  </si>
  <si>
    <t>娄底市大金新材料有限责任公司</t>
  </si>
  <si>
    <t>一步法生产高纯金属铬项目</t>
  </si>
  <si>
    <t>娄底市光能科技发展有限公司</t>
  </si>
  <si>
    <t>节能节水异型板挤出生产线</t>
  </si>
  <si>
    <t>涟钢福利企业公司再生资源分公司</t>
  </si>
  <si>
    <t>综合利用硫膏制硫磺坯项目</t>
  </si>
  <si>
    <t>湖南宜化化工有限责任公司</t>
  </si>
  <si>
    <t>尿素蒸发系统节能技术改造</t>
  </si>
  <si>
    <t>冷水江市鸿桓环保建材有限公司</t>
  </si>
  <si>
    <t>利用工业废渣生产干粉砂浆、粉煤灰、环保节能材料工程</t>
  </si>
  <si>
    <t>冷水江市金筑新型墙体材料有限公司</t>
  </si>
  <si>
    <t>利用废渣生产蒸压标准砖新型环保节能材料工程</t>
  </si>
  <si>
    <t>湖南远扬煤机制造有限公司</t>
  </si>
  <si>
    <t>整体式盘形矿用无级提升机清洁生产技术改造</t>
  </si>
  <si>
    <t>双峰海螺水泥有限公司</t>
  </si>
  <si>
    <t>一线窑三风机节能技改</t>
  </si>
  <si>
    <t>双峰县同辉塑胶制品有限公司</t>
  </si>
  <si>
    <t>电机定转子铁心高效节能压力机和注塑生产线伺服电机节能技术改造项目</t>
  </si>
  <si>
    <t>新化县天辰精密电子陶瓷有限公司</t>
  </si>
  <si>
    <t>年产1亿只高性能保险丝瓷管生产线节能技术改造</t>
  </si>
  <si>
    <t>湖南省新化县林海陶瓷有限公司</t>
  </si>
  <si>
    <t>年产200万件继电器陶瓷瓷壳产品技术改造节能项目</t>
  </si>
  <si>
    <t>湘西</t>
  </si>
  <si>
    <t>湖南马尔斯电子科技有限公司</t>
  </si>
  <si>
    <t>年产1万套智能监控LED照明设备节能技术改造项目</t>
  </si>
  <si>
    <t>吉首市明焱生物新能源有限公司</t>
  </si>
  <si>
    <t>利用工业提取废渣年产5000吨生物质成型致密燃料项目</t>
  </si>
  <si>
    <t>花垣县太丰冶炼有限责任公司</t>
  </si>
  <si>
    <t>污水处理系统升级改造项目</t>
  </si>
  <si>
    <t>保靖县金锋陶瓷有限责任公司</t>
  </si>
  <si>
    <t>煤转气窑炉综合节能改造项目</t>
  </si>
  <si>
    <t>泸溪县鑫兴冶化有限公司</t>
  </si>
  <si>
    <t>古丈县能辉再生能源科技有限责任公司</t>
  </si>
  <si>
    <t>生物质节能炉灶生产线技术改造</t>
  </si>
  <si>
    <t>吉首武陵江山新型墙体材料有限公司</t>
  </si>
  <si>
    <t>利用工业冶炼废渣生产蒸压加气混凝土砌块项目</t>
  </si>
  <si>
    <t>花垣县强桦矿业有限责任公司</t>
  </si>
  <si>
    <t>10万t/a电解锰压滤渣高温脱硫制备混凝土活性掺合料工业示范线项目</t>
  </si>
  <si>
    <t>省直</t>
  </si>
  <si>
    <t>湖南航天磁电有限责任公司</t>
  </si>
  <si>
    <t>高性能永磁铁氧体自动化生产线节能改造项目</t>
  </si>
  <si>
    <t>湖南华菱涟源钢铁有限公司</t>
  </si>
  <si>
    <t>涟钢八水站节能电机改造项目</t>
  </si>
  <si>
    <t>湖南华菱节能环保科技有限公司</t>
  </si>
  <si>
    <t>衡钢168m2烧结余热综合利用合同能源管理项目</t>
  </si>
  <si>
    <t>中南大学</t>
  </si>
  <si>
    <t>《日用陶瓷单位产品能耗限额及计算方法》和《工艺陶瓷单位产品能耗限额及计算方法》修订</t>
  </si>
  <si>
    <t>中南林业科技大学</t>
  </si>
  <si>
    <t>《两型企业标准》制定</t>
  </si>
  <si>
    <t>长沙理工大学</t>
  </si>
  <si>
    <t>《卷烟单位产品能源消耗限额》制定</t>
  </si>
  <si>
    <t>湖南师范大学</t>
  </si>
  <si>
    <t>“十三五”湖南工业绿色发展战略研究</t>
  </si>
  <si>
    <t>省质量和标准化研究院</t>
  </si>
  <si>
    <t>《单位产品综合能耗计算及限额制定通则》制定</t>
  </si>
  <si>
    <t>省国资委</t>
  </si>
  <si>
    <t>长丰集团有限责任公司</t>
  </si>
  <si>
    <t>车用锂离子动力电池产能提升项目</t>
  </si>
  <si>
    <t>中农集团</t>
  </si>
  <si>
    <t>湖南隆科肥业有限公司</t>
  </si>
  <si>
    <t>年产10万吨缓控释掺混肥</t>
  </si>
  <si>
    <t>省供销社</t>
  </si>
  <si>
    <t>湖南省茶业集团股份有限公司</t>
  </si>
  <si>
    <t>茶叶质量安全检测平台提质升级及可追溯体系建设项目</t>
  </si>
  <si>
    <t>湖南华淳庄园酒业有限公司</t>
  </si>
  <si>
    <t>中国南方野生刺葡萄饮料深加工项目</t>
  </si>
  <si>
    <t>湖南省中医药研究院</t>
  </si>
  <si>
    <t>湖南省中药原料质量监测技术服务中心</t>
  </si>
  <si>
    <t>省食品药品监督管理局</t>
  </si>
  <si>
    <t>湖南省医疗器械检验检测所</t>
  </si>
  <si>
    <t>湖南省医疗器械公共检测服务平台及原始记录电子化建设项目</t>
  </si>
  <si>
    <t>省粮食局</t>
  </si>
  <si>
    <t>湖南天下洞庭粮油实业有限公司</t>
  </si>
  <si>
    <t>年产6万吨优质精米加工改扩建项目</t>
  </si>
  <si>
    <t>湖南省人民政府发展研究中心</t>
  </si>
  <si>
    <t>2015年度新型工业化产业示范基地发展研究报告</t>
  </si>
  <si>
    <t>省教育厅</t>
  </si>
  <si>
    <t>湖南大学</t>
  </si>
  <si>
    <t>湖南省新型工业化产业示范基地公共服务体系建设研究</t>
  </si>
  <si>
    <t>湖南省增强工业基础路径研究</t>
  </si>
  <si>
    <t>湖南省节能环保装备产业发展2025调研报告和五年行动方案</t>
  </si>
  <si>
    <t>湖南省节能与新能源汽车产业发展“十三五”规划及2025调研报告、行动方案</t>
  </si>
  <si>
    <t>湖南省“走出去”调研报告</t>
  </si>
  <si>
    <t>工程机械企业闲置资产管理与服务平台研究开发</t>
  </si>
  <si>
    <t>湖南省海洋工程装备及船舶产业发展2025调研报告、行动方案</t>
  </si>
  <si>
    <t>工信部课题研究配套和产业关联性替代性系列课题研究</t>
  </si>
  <si>
    <t>省社科院</t>
  </si>
  <si>
    <t>湖南省贯彻《中国制造2025》建设制造强省专题调研报告及五年行动计划</t>
  </si>
  <si>
    <t>省机械工业设计研究院</t>
  </si>
  <si>
    <t>装备工业、电工电器、轨道交通产业“十三五”发展规划</t>
  </si>
  <si>
    <t>湖南省高档数控机床及机器人、工程机械装备、农业装备产业发展2025调研报告和五年行动方案</t>
  </si>
  <si>
    <t>中航规划建设长沙设计研究院</t>
  </si>
  <si>
    <t>湖南省航空航天装备制造业产业“十三五”发展规划及2025调研报告、行动方案</t>
  </si>
  <si>
    <t>湖南省潇湘工艺美术馆</t>
  </si>
  <si>
    <t>第三界中国湘绣文化艺术节暨第五届湖南省工艺美术博览会</t>
  </si>
  <si>
    <t>省经信委</t>
  </si>
  <si>
    <t>新疆吐鲁番市经信委</t>
  </si>
  <si>
    <t>对口新疆吐鲁番市援助项目</t>
  </si>
  <si>
    <t>西藏山南地区经信委</t>
  </si>
  <si>
    <t>对口西藏山南地区援助项目</t>
  </si>
  <si>
    <t>长沙中巨机械有限公司</t>
  </si>
  <si>
    <t>环卫清扫车车厢表面处理技术改造项目</t>
  </si>
  <si>
    <t>长沙市宇顺显示技术有限公司</t>
  </si>
  <si>
    <t>年产30万片高精度触控显示模组自动化生产线建设</t>
  </si>
  <si>
    <t>湖南湘投金天钛金属有限公司</t>
  </si>
  <si>
    <t>海洋工程用0.4MM壁厚钛带分条卷和板材产品开发</t>
  </si>
  <si>
    <t>长沙洁韵卫生用品有限公司</t>
  </si>
  <si>
    <t>高端卫技品生产线技术改造</t>
  </si>
  <si>
    <t>混凝土喷浆车技术改造项目</t>
  </si>
  <si>
    <t>湖南东方钪业股份有限公司</t>
  </si>
  <si>
    <t>新能源新材料用高纯氧化钪工业化生产</t>
  </si>
  <si>
    <t>长沙众聚达精密机械有限公司</t>
  </si>
  <si>
    <t>临近空间飞行器用难熔金属前缘类关键零部件精密加工与装配技术</t>
  </si>
  <si>
    <t>湖南凯杰科技有限责任公司</t>
  </si>
  <si>
    <t>新能源汽车用高性能整车控制器的研制与应用推广</t>
  </si>
  <si>
    <t>湖南梦洁家纺股份有限公司</t>
  </si>
  <si>
    <t>梦洁制造基地智能化技术改造项目</t>
  </si>
  <si>
    <t>湖南南方长河泵业有限公司</t>
  </si>
  <si>
    <t>高效节能型中高端泵自动化生产线与检测能力建设项目</t>
  </si>
  <si>
    <t>湖南金宇宙电缆科技有限公司</t>
  </si>
  <si>
    <t>电线电缆生产线迁建</t>
  </si>
  <si>
    <t>湖南金龙国际铜业有限公司</t>
  </si>
  <si>
    <t>高性能微铝合金导体材料研发及产业化</t>
  </si>
  <si>
    <t>长沙创远环保科技有限公司</t>
  </si>
  <si>
    <t>零甲醛生态秸秆板生产线技术改造</t>
  </si>
  <si>
    <t>长沙市紫荆花涂料有限公司</t>
  </si>
  <si>
    <t>液态花岗岩涂料生产技术改造</t>
  </si>
  <si>
    <t>长沙经济技术开发区经沣高新建材有限公司</t>
  </si>
  <si>
    <t>夹芯保温外墙专用烧结装饰砖生产线改造</t>
  </si>
  <si>
    <t>长沙长乐建材有限公司</t>
  </si>
  <si>
    <t>蒸压加气混凝土砌块生产线技术改造</t>
  </si>
  <si>
    <t>长沙星驰实业有限公司</t>
  </si>
  <si>
    <t>年涂装8万平米高效无污染静电粉末喷塑线建设</t>
  </si>
  <si>
    <t>湖南天赐宝农业科技有限公司</t>
  </si>
  <si>
    <t>新型高效肥料生产技术升级项目</t>
  </si>
  <si>
    <t>长沙金仕盛建材有限公司</t>
  </si>
  <si>
    <t>砂加气混凝土配筋墙板的生产项目</t>
  </si>
  <si>
    <t>长沙坚韧机械有限责任公司</t>
  </si>
  <si>
    <t>新型高效节能型单传动高压辊磨机生产线技术改造</t>
  </si>
  <si>
    <t>长沙市新星节能设备有限公司</t>
  </si>
  <si>
    <t>机械加工车间技术改造项目</t>
  </si>
  <si>
    <t>湖南铜官海旭陶瓷有限公司</t>
  </si>
  <si>
    <t>陶瓷窑炉节能技术创新改造项目</t>
  </si>
  <si>
    <t>湖南省晚安家居实业有限公司</t>
  </si>
  <si>
    <t>SMART-X晚安智能生态家居系统</t>
  </si>
  <si>
    <t>湖南大北农农业科技有限公司</t>
  </si>
  <si>
    <t>年产15万吨水产饲料生产线技改项目</t>
  </si>
  <si>
    <t>长沙东方电控设备有限公司</t>
  </si>
  <si>
    <t>城市乡村道路路灯控制箱式变电站技术节能改造</t>
  </si>
  <si>
    <t>长沙市湘玥绣坊有限公司</t>
  </si>
  <si>
    <t>扩大湘绣工艺服饰生产</t>
  </si>
  <si>
    <t>长沙双江包装有限公司</t>
  </si>
  <si>
    <t>绿色印刷包装自动化生产基地建设</t>
  </si>
  <si>
    <t>湖南亚太实业有限公司</t>
  </si>
  <si>
    <t xml:space="preserve">年产5000台套贯通式公交车风道生产线技改项目     </t>
  </si>
  <si>
    <t>长沙华腾包装有限公司</t>
  </si>
  <si>
    <t>年产8000万平方米高档瓦楞包装生产线建设项目</t>
  </si>
  <si>
    <t>长沙建宇环保科技有限公司</t>
  </si>
  <si>
    <t>高效节能环保型勾臂式垃圾车生产线技术改造项目</t>
  </si>
  <si>
    <t>长沙市金佰利汽车零部件有限公司</t>
  </si>
  <si>
    <t>新能源汽车座椅零部件生产线技术改造</t>
  </si>
  <si>
    <t>湖南亚泰电气设备有限公司</t>
  </si>
  <si>
    <t>输变电成套设备生产线</t>
  </si>
  <si>
    <t>长沙市迪马斯体育用品实业有限公司</t>
  </si>
  <si>
    <t>三段式羽毛球智能机器人裁切系统的研究与开发</t>
  </si>
  <si>
    <t>湖南永创机电设备有限公司</t>
  </si>
  <si>
    <t>年产650台机电设备项目</t>
  </si>
  <si>
    <t>长沙吉天环保科技有限公司</t>
  </si>
  <si>
    <t>激光\等离子切割机高效滤筒烟尘净化系统生产线改造</t>
  </si>
  <si>
    <t>湖南盛和电子自控科技有限公司</t>
  </si>
  <si>
    <t>高效矿用提升机变频电控系统的智能化生产线改造项目</t>
  </si>
  <si>
    <t>湖南佳宴食品有限公司</t>
  </si>
  <si>
    <t>特色免烧菜产品全面升级技术改造项目</t>
  </si>
  <si>
    <t>长沙市开福区湘辣妹食品厂</t>
  </si>
  <si>
    <t>“湘辣妹”黄辣酱瓶装生产线技改项目</t>
  </si>
  <si>
    <t>长沙市彭记坊食品有限公司</t>
  </si>
  <si>
    <t>年产7500吨发酵素菜生产线改建项目</t>
  </si>
  <si>
    <t>湖南省厨品源食品发展有限公司</t>
  </si>
  <si>
    <t>预制包装食品生产线技术改造项目</t>
  </si>
  <si>
    <t>长沙龙虎生态农业科技有限公司</t>
  </si>
  <si>
    <t>日产120吨精米加工生产线技术改造项目</t>
  </si>
  <si>
    <t>长沙远扬食品有限公司</t>
  </si>
  <si>
    <t>卤肉制品精深加工生产线技术改造</t>
  </si>
  <si>
    <t>湖南鸿大茶叶有限公司</t>
  </si>
  <si>
    <t>茶叶精加工智能化包装生产线技术改造项目</t>
  </si>
  <si>
    <t>湖南佳信佰生物技术有限公司</t>
  </si>
  <si>
    <t>佳信佰隆平高科技产业园基地项目建设</t>
  </si>
  <si>
    <t>康多宝医疗健康产品（湖南）有限公司</t>
  </si>
  <si>
    <t>溶液剂、乳膏剂生产基地建设项目</t>
  </si>
  <si>
    <t>长沙比扬医疗器械有限公司</t>
  </si>
  <si>
    <t>医疗器械无创呼吸机创新产品产业化</t>
  </si>
  <si>
    <t>爱威科技股份有限公司</t>
  </si>
  <si>
    <t>医学全自动尿液分析仪及配套耗材的研发及产业化”</t>
  </si>
  <si>
    <t>湖南金六谷药业有限公司</t>
  </si>
  <si>
    <t>金六谷乳酸钙颗粒GMP车间技术改造项目</t>
  </si>
  <si>
    <t>湖南康寿制药有限公司</t>
  </si>
  <si>
    <t>液体车间生产线技术改造</t>
  </si>
  <si>
    <t>湖南时代阳光医药健康产业有限公司</t>
  </si>
  <si>
    <t>现代医药物流系统改造升级</t>
  </si>
  <si>
    <t>加比力（湖南）食品有限公司</t>
  </si>
  <si>
    <t>食品质量安全检测能力建设和食品安全追溯体系建设项目</t>
  </si>
  <si>
    <t>三诺生物传感股份有限公司</t>
  </si>
  <si>
    <t>金系列血糖监测系统产业化</t>
  </si>
  <si>
    <t>湖南方盛制药股份有限公司</t>
  </si>
  <si>
    <t>年产480万片独家剂型阿德福韦酯系列药物产业化</t>
  </si>
  <si>
    <t>湖南省中南林家具家饰工业设计中心有限公司</t>
  </si>
  <si>
    <t>湖南省中南林家具家饰工业设计中心有限公司设计中心</t>
  </si>
  <si>
    <t>中意工业设计（湖南）有限责任公司</t>
  </si>
  <si>
    <t>中意工业设计（湖南）有限责任公司设计中心</t>
  </si>
  <si>
    <t>湖南嘉宝家具有限公司</t>
  </si>
  <si>
    <t>湖南嘉宝家居有限公司嘉宝研发设计院</t>
  </si>
  <si>
    <t>湖南华诺星空电子技术有限公司</t>
  </si>
  <si>
    <t>湖南华诺星空电子技术有限公司湖南省智能安全装备工业设计中心</t>
  </si>
  <si>
    <t>东信烟花集团有限公司</t>
  </si>
  <si>
    <t>环保型组合烟花智能化生产线技术改造</t>
  </si>
  <si>
    <t>长沙威尔保新材料有限公司</t>
  </si>
  <si>
    <t>年产1000吨高铬铸铁复合耐磨材料生产线建设</t>
  </si>
  <si>
    <t>浏阳市华冠出口花炮有限公司</t>
  </si>
  <si>
    <t>组合烟花自动化生产线</t>
  </si>
  <si>
    <t>浏阳市闩山木业有限公司</t>
  </si>
  <si>
    <t>闩山木业厂房、实木门生产线技术改造项目</t>
  </si>
  <si>
    <t xml:space="preserve">湖南湘贤科技有限公司 </t>
  </si>
  <si>
    <t>扩建铝合金电缆固定夹具生产线技改项目</t>
  </si>
  <si>
    <t>浏阳市奥斯特烟花制造有限公司</t>
  </si>
  <si>
    <t>年产10万箱环保盆花生产线技术改造项目</t>
  </si>
  <si>
    <t>湖南龙塑管业有限公司</t>
  </si>
  <si>
    <t>年产4000吨PE给水管自动化生产线技术改造项目</t>
  </si>
  <si>
    <t>浏阳市金生红鹰烟花制造有限公司</t>
  </si>
  <si>
    <t>年产30台智能制造自动化装球装备</t>
  </si>
  <si>
    <t>浏阳市恒源印刷包装有限公司</t>
  </si>
  <si>
    <t>年产1500平方米防潮阻燃环保纸箱生产自动线技术改造项目</t>
  </si>
  <si>
    <t>浏阳市南方椰棕厂</t>
  </si>
  <si>
    <t>环保型椰棕床垫生产线技术改造项目</t>
  </si>
  <si>
    <t>长沙永昌车辆零部件有限公司</t>
  </si>
  <si>
    <t xml:space="preserve">年产2400万根各类汽车用胶管自动化生产线技术改造项目
</t>
  </si>
  <si>
    <t>浏阳市吉雄鞭炮烟花制造有限公司</t>
  </si>
  <si>
    <t>年产30万箱环保红炮自动化生产线技术改造项目</t>
  </si>
  <si>
    <t>湖南佳海电梯设备制造有限公司</t>
  </si>
  <si>
    <t>年产各类电梯配件110万件铁膜覆砂自动化生产线技术改造项目</t>
  </si>
  <si>
    <t>湖南明瑞制药有限公司</t>
  </si>
  <si>
    <t>首仿化学药扁桃酸乌洛托品片和特色新药散痛舒胶囊的产业化项目”</t>
  </si>
  <si>
    <t>湖南省浏河彭记轩食品有限责任公司</t>
  </si>
  <si>
    <t>肉、豆类食品生产线技术改造项目</t>
  </si>
  <si>
    <t>湖南好味屋食品有限公司</t>
  </si>
  <si>
    <t>畜禽肉制品技术改造项目</t>
  </si>
  <si>
    <t>浏阳市味鲜原食品有限公司</t>
  </si>
  <si>
    <t>年产40万箱豆制品自动化生产线技术改造项目</t>
  </si>
  <si>
    <t>湖南汉方生物科技有限公司</t>
  </si>
  <si>
    <t>保健食品注册检验检测中心建设</t>
  </si>
  <si>
    <t>湖南飘香食品有限公司</t>
  </si>
  <si>
    <t>年产1万吨炒货食品生产线升级改造</t>
  </si>
  <si>
    <t>湖南省湘嘴巴食品有限公司</t>
  </si>
  <si>
    <t>熟食加工生产线建设项目</t>
  </si>
  <si>
    <t>湖南关山美印有限公司</t>
  </si>
  <si>
    <t>数字化绿色印装生产线技术改造项目</t>
  </si>
  <si>
    <t>湖南恒佳铝业有限公司</t>
  </si>
  <si>
    <t>铝合金微通道扁管生产线技术改造</t>
  </si>
  <si>
    <t>长沙洽洽食品有限公司</t>
  </si>
  <si>
    <t>优质多味瓜子自动化生产线建设项目</t>
  </si>
  <si>
    <t>湖南顺泰钨业股份有限公司</t>
  </si>
  <si>
    <t>利用含钨废料制备钨酸钠新工艺研究及产业化</t>
  </si>
  <si>
    <t>长沙烨星锑业有限公司</t>
  </si>
  <si>
    <t>年产4000吨乙二醇锑生产技术改造</t>
  </si>
  <si>
    <t>湖南精量重工科技有限公司</t>
  </si>
  <si>
    <t>低成本高综合性能耐蚀铸钢的研发与产业化</t>
  </si>
  <si>
    <t>湖南省长沙市爱晚亭家纺用品有限公司</t>
  </si>
  <si>
    <t>年产60万个远红外护腰棉垫枕扩建项目</t>
  </si>
  <si>
    <t>梦享时代（湖南）食品发展有限公司</t>
  </si>
  <si>
    <t>休闲糖果、巧克力自动化生产线建设项目</t>
  </si>
  <si>
    <t>湖南尚吉利食品有限责任公司</t>
  </si>
  <si>
    <t>农副产品精深加工技术改造升级项目</t>
  </si>
  <si>
    <t>湖南乐福来食品有限公司</t>
  </si>
  <si>
    <t>宁乡花猪深加工及综合利用升级改造</t>
  </si>
  <si>
    <t>湖南中谷科技股份有限公司</t>
  </si>
  <si>
    <t>中谷科技自动售货机生产基地项目</t>
  </si>
  <si>
    <t>湖南特种金属材料有限责任公司</t>
  </si>
  <si>
    <t>年产2000吨气雾化制备铁硅粉项目</t>
  </si>
  <si>
    <t>湖南斯威尼无纺布有限公司</t>
  </si>
  <si>
    <t>阻燃丙纶纺粘无纺布生产线技术改造项目</t>
  </si>
  <si>
    <t>长沙靳江铸造有限公司</t>
  </si>
  <si>
    <t>锻铸复合成型一体化技术开发</t>
  </si>
  <si>
    <t>湖南省忘不了服饰有限公司</t>
  </si>
  <si>
    <t>湖南省忘不了服饰有限公司服装时尚创意与现代工艺设计中心</t>
  </si>
  <si>
    <t>湖南铁道职业技术学院天一实业有限公司</t>
  </si>
  <si>
    <t>基础焊机出口齿轮箱智能制造</t>
  </si>
  <si>
    <t>株洲湘火炬汽车灯具有限责任公司</t>
  </si>
  <si>
    <t>LED汽车前照灯研发技术改造</t>
  </si>
  <si>
    <t>株洲美特优硬质合金有限公司</t>
  </si>
  <si>
    <t>YK硬质合金新材料专利产品技术改造项目</t>
  </si>
  <si>
    <t>株洲市变压器有限公司</t>
  </si>
  <si>
    <t>基于CSC-271馈线远方终端的远程操控、监察智能型输配电成套设备规模化生产</t>
  </si>
  <si>
    <t>株洲科瑞变流电气有限公司</t>
  </si>
  <si>
    <t>大功率智能整流器</t>
  </si>
  <si>
    <t>株洲艾美新材料有限公司</t>
  </si>
  <si>
    <t>高性能铍铜合金棒生产线改造项目</t>
  </si>
  <si>
    <t>株洲市特种链条有限责任公司</t>
  </si>
  <si>
    <t>建造自动化柔性焊接生产线</t>
  </si>
  <si>
    <t>株洲高新技术产业开发区奥博科技有限责任公司</t>
  </si>
  <si>
    <t>城轨电器蓄电池箱生产工艺技术改造</t>
  </si>
  <si>
    <t>株洲新时代输送机械有限公司</t>
  </si>
  <si>
    <t>原木剥皮削片自动化生产线技术改造项目</t>
  </si>
  <si>
    <t>株洲优瑞科有色装备有限公司</t>
  </si>
  <si>
    <t>机器人阴极洗涤及剥片机组的研制与产业化</t>
  </si>
  <si>
    <t>株洲民庆食品有限公司</t>
  </si>
  <si>
    <t>年产8000吨辣椒制品升级改造项目</t>
  </si>
  <si>
    <t>湖南省湘梓和农业科技投资发展有限公司</t>
  </si>
  <si>
    <t>农产品深加工及综合开发示范基地</t>
  </si>
  <si>
    <t>湖南千金湘江药业股份有限公司</t>
  </si>
  <si>
    <t>抗乙肝药物技术改造及产业化项目</t>
  </si>
  <si>
    <t>株洲松本药业有限公司</t>
  </si>
  <si>
    <t>原料药（冰片）技术升级改造项目</t>
  </si>
  <si>
    <t>株洲市好棒美食品有限公司</t>
  </si>
  <si>
    <t>5000吨/年禽肉制品生产线自动化改造升级项目</t>
  </si>
  <si>
    <t>中车株洲电力机车有限公司</t>
  </si>
  <si>
    <t>中车株洲电力机车有限公司轨道交通装备工业设计中心</t>
  </si>
  <si>
    <t>茶陵县桃坑乡佳大塑业有限公司</t>
  </si>
  <si>
    <t>开关面板专用二涂二烤+UV自动喷涂线及净化车间建设项目</t>
  </si>
  <si>
    <t>茶陵县兴博糯米粉食品有限公司</t>
  </si>
  <si>
    <t>新建万吨冻米食品生产线及配套设施建设</t>
  </si>
  <si>
    <t>株洲时代金属制造有限公司</t>
  </si>
  <si>
    <t>牵引逆变器冷却器的研究及国产化项目</t>
  </si>
  <si>
    <t>湖南港鹏实业有限公司</t>
  </si>
  <si>
    <t>高档高温日用瓷标准化生产线扩改项目</t>
  </si>
  <si>
    <t>醴陵市东方电瓷电器有限公司</t>
  </si>
  <si>
    <t>500KV以上输变电高压复合绝缘子技术改造建设项目</t>
  </si>
  <si>
    <t>醴陵市浦口电瓷制造有限公司</t>
  </si>
  <si>
    <t>1000KV避雷器瓷套生产线改造项目</t>
  </si>
  <si>
    <t>湖南泰鑫瓷业有限公司</t>
  </si>
  <si>
    <t>超硬超耐磨精密陶瓷结构件产业化项目</t>
  </si>
  <si>
    <t>醴陵金煌瓷艺有限公司</t>
  </si>
  <si>
    <t>釉下五彩礼品瓷产业化技术改造项目</t>
  </si>
  <si>
    <t>醴陵华凌电瓷电器制造有限公司</t>
  </si>
  <si>
    <t>电力装备用关键元件避雷器瓷套生产线技术改造</t>
  </si>
  <si>
    <t>中国能源建设集团有限公司湖南电力电瓷电器厂</t>
  </si>
  <si>
    <t>智能配电网一次设备项目</t>
  </si>
  <si>
    <t>湖南国盛服饰有限公司</t>
  </si>
  <si>
    <t>高档服装自动化生产线改扩建项目</t>
  </si>
  <si>
    <t>醴陵市流星潭瓷业制造有限公司</t>
  </si>
  <si>
    <t>高档瓷用花纸自动化生产线建设项目</t>
  </si>
  <si>
    <t>醴陵市和泰陶瓷制造有限公司</t>
  </si>
  <si>
    <t>日用陶瓷自动生产线技术改造项目</t>
  </si>
  <si>
    <t>醴陵市天鑫瓷业有限公司</t>
  </si>
  <si>
    <t>高档镁质瓷生产线自动化改扩建项目</t>
  </si>
  <si>
    <t>湖南指上美食品有限公司</t>
  </si>
  <si>
    <t>风味休闲食品生产线改造项目</t>
  </si>
  <si>
    <t>湖南新世纪陶瓷有限公司</t>
  </si>
  <si>
    <t>湖南新世纪陶瓷有限公司新世纪陶瓷设计中心</t>
  </si>
  <si>
    <t>株洲市万昌纺织有限公司</t>
  </si>
  <si>
    <t>3万纱锭化纤混纺节能技术改造工程</t>
  </si>
  <si>
    <t>炎陵县耕夫子茶业开发有限责任公司</t>
  </si>
  <si>
    <t>炎陵富硒红茶“耕夫子”生产加工技术改造项目</t>
  </si>
  <si>
    <t>湖南湘东开关厂</t>
  </si>
  <si>
    <t>智能化可移动高压/低压预装式变电站</t>
  </si>
  <si>
    <t>株洲安特新材料科技有限公司</t>
  </si>
  <si>
    <t>年产8400吨超白纳米-焦锑酸钠生产线项目</t>
  </si>
  <si>
    <t>攸县奇瑞实木家私有限公司</t>
  </si>
  <si>
    <t>高附加值中高档家具技改项目</t>
  </si>
  <si>
    <t>湖南省大豪药业有限责任公司</t>
  </si>
  <si>
    <t>“大豪”牌专利系列产品生产线改造</t>
  </si>
  <si>
    <t>株洲白龙野菜腊焙食品开发有限责任公司</t>
  </si>
  <si>
    <t>野菜产品深加工和综合开发利用项目</t>
  </si>
  <si>
    <t>湖南湘春农业科技开发有限公司</t>
  </si>
  <si>
    <t>年产5000吨蔬菜生产加工技术改造项目</t>
  </si>
  <si>
    <t>特高压输变电专用电磁线生产线技术改造</t>
  </si>
  <si>
    <t>湖南合亿达热处理有限公司</t>
  </si>
  <si>
    <t>热处理及表面纳米涂层技术产业化项目</t>
  </si>
  <si>
    <t>湖南智热技术股份有限公司</t>
  </si>
  <si>
    <t>年产15万台高性能散热器生产线建设</t>
  </si>
  <si>
    <t>湖南兴业太阳能科技有限公司</t>
  </si>
  <si>
    <t>高效抗PID光伏组件二期产业化项目</t>
  </si>
  <si>
    <t>湘潭三泰机械制造有限公司</t>
  </si>
  <si>
    <t>大型不锈钢叶轮精密铸造工艺的开发与应用</t>
  </si>
  <si>
    <t>湖南创新机电技术开发有限公司</t>
  </si>
  <si>
    <t>油田钻机整体移运设备生产线建设</t>
  </si>
  <si>
    <t>湖南凯利特泵业有限公司</t>
  </si>
  <si>
    <t>高效立式长轴泵智能化生产线改造项目</t>
  </si>
  <si>
    <t>湖南高翔重工科技有限公司</t>
  </si>
  <si>
    <t>多功能强制搅拌型沥青路面养护车产业化</t>
  </si>
  <si>
    <t>湖南远东钢模有限公司</t>
  </si>
  <si>
    <t>新型隧道台车研发与产业化</t>
  </si>
  <si>
    <t>湖南新湘液机械设备有限公司</t>
  </si>
  <si>
    <t>年产100条智能安全花炮灌药夯实生产线项目</t>
  </si>
  <si>
    <t>韶山市长久食品有限公司</t>
  </si>
  <si>
    <t>年产四万吨生猪屠宰线技术改造</t>
  </si>
  <si>
    <t>湖南绿亨世源动物药业有限公司</t>
  </si>
  <si>
    <t>兽药研发中心的建设和粉散剂改扩建项目</t>
  </si>
  <si>
    <t>湖南长盛科技开发有限公司</t>
  </si>
  <si>
    <t>畜产品检验检测系统建设项目</t>
  </si>
  <si>
    <t>湘潭市电机车厂有限公司</t>
  </si>
  <si>
    <t>年产10万只管式阀控密封免维铅酸蓄电池生产线技术改造项目</t>
  </si>
  <si>
    <t>湖南信诺颜料科技有限公司</t>
  </si>
  <si>
    <t>年产10000吨新型无机非金属功能搪瓷材料项目</t>
  </si>
  <si>
    <t>湘潭高耐合金制造有限公司</t>
  </si>
  <si>
    <t>年产500吨高端火花塞用英康镍电极材料生产线技改项目</t>
  </si>
  <si>
    <t>湘潭华为湘莲有限公司</t>
  </si>
  <si>
    <t>年产1500吨磨皮湘莲生产线建设项目</t>
  </si>
  <si>
    <t>湖南和亿莲业有限公司</t>
  </si>
  <si>
    <t>年产3200吨湘莲制品生产线建设项目</t>
  </si>
  <si>
    <t>湖南莲冠湘莲食品有限公司</t>
  </si>
  <si>
    <t>年加工12000吨湘莲生产线改扩建项目</t>
  </si>
  <si>
    <t>湘潭炳焕建设机械制造有限公司</t>
  </si>
  <si>
    <t>大型塔式起重机新型片装式标准节生产线建设</t>
  </si>
  <si>
    <t>湖南埃普特医疗器械有限公司</t>
  </si>
  <si>
    <t>国产冠脉及外周血管介入器械的成果转化及产业化应用</t>
  </si>
  <si>
    <t>湖南长宏锅炉科技股份有限公司</t>
  </si>
  <si>
    <t>年产500t/h选矿循环流化床锅炉产业化项目</t>
  </si>
  <si>
    <t>衡阳屹顺化工有限公司</t>
  </si>
  <si>
    <t>年产10000吨甲酸、500吨新戊二醇一期项目</t>
  </si>
  <si>
    <t>湖南华兴混凝土有限公司</t>
  </si>
  <si>
    <t>新型环保混凝土搅拌站</t>
  </si>
  <si>
    <t>衡阳瑞科电源有限公司</t>
  </si>
  <si>
    <t>年产600万只小密铅酸蓄电池</t>
  </si>
  <si>
    <t>湖南康洁食品科技发展有限公司</t>
  </si>
  <si>
    <t>10万吨鲜湿米粉全自动生产线设备升级改造项目</t>
  </si>
  <si>
    <t>衡阳市君玲传统食品科技发展有限责任公司</t>
  </si>
  <si>
    <t>君玲﹒白案工厂建设项目</t>
  </si>
  <si>
    <t>湖南共创生物功能材料有限责任公司</t>
  </si>
  <si>
    <t>年产10万克生物陶瓷人工骨项目</t>
  </si>
  <si>
    <t>常宁市联科通用机械有限公司</t>
  </si>
  <si>
    <t>年产1万台新型农用旋耕机生产线技改项目</t>
  </si>
  <si>
    <t>湖南齐家油业有限公司</t>
  </si>
  <si>
    <t>年产2000吨Ⅱ级茶籽油生产线技改项目</t>
  </si>
  <si>
    <t>常宁市康佳利食品有限公司</t>
  </si>
  <si>
    <t>生猪定点屠宰场异地搬迁改造项目</t>
  </si>
  <si>
    <t>衡阳恒裕轻质保温材料有限责任公司</t>
  </si>
  <si>
    <t>蒸压加气混泥土废料循环利用工艺生产线技术改造</t>
  </si>
  <si>
    <t>湖南谊德化工有限公司</t>
  </si>
  <si>
    <t>6.5万吨/年聚合硫酸铁项目</t>
  </si>
  <si>
    <t>湖南长乐粮油贸易有限公司</t>
  </si>
  <si>
    <t>年产4.5万吨精米生产线技术改造工程</t>
  </si>
  <si>
    <t>湖南森香木业有限公司</t>
  </si>
  <si>
    <t>高档实木楼梯等家居产品全自动化生产线项目</t>
  </si>
  <si>
    <t>湖南省年年红新型建材有限公司</t>
  </si>
  <si>
    <t>多孔砖生产线提质改造项目</t>
  </si>
  <si>
    <t>衡阳特斯克汽车零部件有限公司</t>
  </si>
  <si>
    <t>新建汽车塑料部件生产线项目</t>
  </si>
  <si>
    <t>湖南芳维食品有限公司</t>
  </si>
  <si>
    <t>年产6000吨棒棒糖生产线建设项目</t>
  </si>
  <si>
    <t>湖南皕成科技股份有限公司</t>
  </si>
  <si>
    <t>建设3万吨/年（专用）氧化钙新材料项目</t>
  </si>
  <si>
    <t>湖南省绿衡化工有限公司</t>
  </si>
  <si>
    <t>改建年产5000吨纳米级氧化锌生产线项目</t>
  </si>
  <si>
    <t>衡山兄弟金属制品有限公司</t>
  </si>
  <si>
    <t>年产50万平方米特种玻璃加工项目</t>
  </si>
  <si>
    <t>湖南省顾帝家俬有限公司</t>
  </si>
  <si>
    <t>年产一万套（件）高档实木家具生产线技术改造项目</t>
  </si>
  <si>
    <t>湖南金昌生物技术有限公司</t>
  </si>
  <si>
    <t>新建食用油灌装GMP车间项目</t>
  </si>
  <si>
    <t>衡山信联食品饮料有限公司</t>
  </si>
  <si>
    <t>赫斯基瓶胚项目</t>
  </si>
  <si>
    <t>湖南角山米业有限责任公司</t>
  </si>
  <si>
    <t>大米加工车间技术改造项目</t>
  </si>
  <si>
    <t>耒阳市焱鑫有色金属有限公司</t>
  </si>
  <si>
    <t>耒阳焱鑫600t/a精铋综合回收项目</t>
  </si>
  <si>
    <t>湖南绿海粮油有限公司</t>
  </si>
  <si>
    <t>膨化食品和鲜河粉深加工综合开发利用项目</t>
  </si>
  <si>
    <t>祁东县绿能木业有限公司</t>
  </si>
  <si>
    <t>绿能木业生产线改造</t>
  </si>
  <si>
    <t>祁东县富通造型材料有限公司</t>
  </si>
  <si>
    <t>高纯石英砂生产技术研究与应用</t>
  </si>
  <si>
    <t>祁东县明辉食品有限公司</t>
  </si>
  <si>
    <t>淀粉制品生产线建设项目</t>
  </si>
  <si>
    <t>邵阳市精工玻璃机械制造有限公司</t>
  </si>
  <si>
    <t>年产1200台平板玻璃兰宝石3D曲面扫光机设备扩建项目</t>
  </si>
  <si>
    <t xml:space="preserve">邵阳市湘中玻璃科技有限公司 </t>
  </si>
  <si>
    <t>年加工50万平方米玻璃项目</t>
  </si>
  <si>
    <t>邵阳市万禧门窗科技有限公司</t>
  </si>
  <si>
    <t>年产5万条高档不锈钢门生产线技改项目</t>
  </si>
  <si>
    <t>邵阳高华工贸实业有限公司</t>
  </si>
  <si>
    <t>年产6万吨高强冷轧带肋钢筋迁、扩建技改项目</t>
  </si>
  <si>
    <t>湖南汉龙水电设备股份有限公司</t>
  </si>
  <si>
    <t>水轮发电机制造关键技术提升及制造工艺技术改造</t>
  </si>
  <si>
    <t>邵阳天堂助剂化工有限公司</t>
  </si>
  <si>
    <t>年产5000吨压热法新工艺水滑石生产生产线</t>
  </si>
  <si>
    <t>邵阳市北塔区熊家桥页岩砖厂</t>
  </si>
  <si>
    <t xml:space="preserve">年产1亿块煤矸石烧结多孔砖生产线建设项目 </t>
  </si>
  <si>
    <t>湖南省恭兵食品有限公司</t>
  </si>
  <si>
    <t>年新增1000吨卤豆腐建设项目</t>
  </si>
  <si>
    <t>湖南中南制药有限责任公司</t>
  </si>
  <si>
    <t>奥拉米特生产线技术改造</t>
  </si>
  <si>
    <t>邵阳宝庆肉类联合加工有限公司</t>
  </si>
  <si>
    <t>肉制品深加工项目改造升级工程</t>
  </si>
  <si>
    <t>城步苗族自治县华兴民族实业有限公司</t>
  </si>
  <si>
    <t>一次性食品级塑料制品二期工程扩建项目</t>
  </si>
  <si>
    <t>湖南省尹大鑫门业有限公司</t>
  </si>
  <si>
    <t>环保门生产线建设项目</t>
  </si>
  <si>
    <t>湖南省洞口县农药厂</t>
  </si>
  <si>
    <t>年产1000吨有机磷与苯甲酰胺水悬乳剂生产线建设项目</t>
  </si>
  <si>
    <t>洞口县辣妹子食品有限公司</t>
  </si>
  <si>
    <t>年产15000吨柑桔罐头生产线技术改造升级项目</t>
  </si>
  <si>
    <t>永吉纸品有限公司</t>
  </si>
  <si>
    <t>永吉纸品有限公司手工包装升级自动化包装</t>
  </si>
  <si>
    <t>湖南明珠集团有限公司</t>
  </si>
  <si>
    <t>新增年产800万把精品五金工具生产线技术改造项目</t>
  </si>
  <si>
    <t>邵东县昭陵茶业有限责任公司</t>
  </si>
  <si>
    <t>邵东县昭陵茶业袋泡茶包装茶生产线</t>
  </si>
  <si>
    <t>邵阳宝兴化工设备有限公司</t>
  </si>
  <si>
    <t>新型节能耐腐耐磨离心泵技术改造项目</t>
  </si>
  <si>
    <t>邵阳市诺欧新型墙体材料有限公司</t>
  </si>
  <si>
    <t>1.2亿块煤矿渣页岩新型环保砖生产线技术改造项目</t>
  </si>
  <si>
    <t>邵阳县小红服装有限公司</t>
  </si>
  <si>
    <t>服装精工艺升级技术改造项目</t>
  </si>
  <si>
    <t>邵阳县五峰铺镇华鑫鞋厂</t>
  </si>
  <si>
    <t>年产30万双皮鞋生产线技术改造项目</t>
  </si>
  <si>
    <t>邵阳县兴隆粮油食品有限公司</t>
  </si>
  <si>
    <t>粮油精加工技术改造项目</t>
  </si>
  <si>
    <t>邵阳县五丰粮油食品有限公司</t>
  </si>
  <si>
    <t>粮油食品冷藏深加工技术改造项目</t>
  </si>
  <si>
    <t>武冈市和旺食品有限公司</t>
  </si>
  <si>
    <t>扩建年产3500吨葛根系列产品生产线工程</t>
  </si>
  <si>
    <t>湖南省绿洲惠康发展有限公司</t>
  </si>
  <si>
    <t>一次精密输液器技术改造项目</t>
  </si>
  <si>
    <t>湖南省必洁环保设备有限公司</t>
  </si>
  <si>
    <t>带式压滤脱水机、污水絮凝处理一体机环保设备制造生产线</t>
  </si>
  <si>
    <t>新宁县雅莉娜裘革有限公司</t>
  </si>
  <si>
    <t>新宁县雅莉娜裘革加工基地建设项目</t>
  </si>
  <si>
    <t>新宁县森鑫竹木发展有限公司</t>
  </si>
  <si>
    <t>新宁县森鑫竹木发展有限公司楠竹综合加工设备技术改扩项目</t>
  </si>
  <si>
    <t>湖南省新宁县华盛彩印包装有限公司</t>
  </si>
  <si>
    <t>彩色印刷包装箱生产线关键设备技术改造</t>
  </si>
  <si>
    <t>新宁县家家红食品饮料有限公司</t>
  </si>
  <si>
    <t>桔片生产线技术改造</t>
  </si>
  <si>
    <t>新邵县远腾矿业有限公司</t>
  </si>
  <si>
    <t>年制金刚砂5万吨生产线建设项目</t>
  </si>
  <si>
    <t>湖南中创化工股份有限公司</t>
  </si>
  <si>
    <t>乙酸仲丁酯深加工——10万吨/年甲乙酮项目</t>
  </si>
  <si>
    <t>岳阳市云溪区湘粤金鑫化工厂</t>
  </si>
  <si>
    <t>煤焦油综合利用技术改造项目</t>
  </si>
  <si>
    <t>湖南科美达重工有限公司</t>
  </si>
  <si>
    <t>弱磁性赤泥铁矿组合磁选技术研发与产业化</t>
  </si>
  <si>
    <t>湖南岳阳三湘化工有限公司</t>
  </si>
  <si>
    <t>焦亚硫酸钠及无水亚硫酸钠生产技术改造</t>
  </si>
  <si>
    <t>湖南金溪化工有限公司</t>
  </si>
  <si>
    <t>年产1000吨合成2-乙基蒽醌、年产500吨合成2-叔戊基蒽醌、年产500吨四丁基脲生产线项目</t>
  </si>
  <si>
    <t>湖南省鑫源新材料股份有限公司</t>
  </si>
  <si>
    <t>低成本制备特种高性能炭/炭复合材料应用项目</t>
  </si>
  <si>
    <t>岳阳中卓机床制造股份有限公司</t>
  </si>
  <si>
    <t>高档数控立式车床产品制造技术改造项目</t>
  </si>
  <si>
    <t>湖南东方电器有限公司</t>
  </si>
  <si>
    <t>年产3500台智能控制高低压配电柜</t>
  </si>
  <si>
    <t>湖南童记三利和食品有限公司</t>
  </si>
  <si>
    <t>特色休闲鱼制品技术改造节能创新项目</t>
  </si>
  <si>
    <t>湖南李记食品有限公司</t>
  </si>
  <si>
    <t>全自动灌装生产线扩建项目</t>
  </si>
  <si>
    <t>岳阳市威伟食品有限公司</t>
  </si>
  <si>
    <t>年产500万包湘西外婆菜生产线升级改造建设项目</t>
  </si>
  <si>
    <t>岳阳市屈原管理区屈原茶业有限公司</t>
  </si>
  <si>
    <t>精制茶生产线技术改造</t>
  </si>
  <si>
    <t>岳阳市渔之源食品有限公司</t>
  </si>
  <si>
    <t>年产1500吨特色豆制品技术改造项目</t>
  </si>
  <si>
    <t>湖南云龙菜业有限公司</t>
  </si>
  <si>
    <t>新上系列风味食品生产线项目</t>
  </si>
  <si>
    <t>华容县同和食品有限责任公司</t>
  </si>
  <si>
    <t>年产10000吨罐装蔬菜食品升级改造项目</t>
  </si>
  <si>
    <t>2000吨/年杀螟丹技改节能项目</t>
  </si>
  <si>
    <t>临湘市民金竹制品有限公司</t>
  </si>
  <si>
    <t>年产3万吨竹粉生产线技术改造项目</t>
  </si>
  <si>
    <t>临湘市洞庭青米厂</t>
  </si>
  <si>
    <t>日烘干500吨稻谷技术改造项目</t>
  </si>
  <si>
    <t>岳阳洞庭传奇食品有限公司</t>
  </si>
  <si>
    <t>鱼制品深加工技术改造项目</t>
  </si>
  <si>
    <t>临湘市聂市镇政府</t>
  </si>
  <si>
    <t>临湘市聂市镇民主村社会主义新农村点建设项目</t>
  </si>
  <si>
    <t>汨罗市方正纸制包装有限公司</t>
  </si>
  <si>
    <t>年产1.8万吨纸制包装生产线技术改造项目</t>
  </si>
  <si>
    <t>湖南屈原酒业有限公司</t>
  </si>
  <si>
    <t>年产2000吨屈原牌调味料酒深加工建设项目</t>
  </si>
  <si>
    <t>湖南南杰电材科技股份有限公司</t>
  </si>
  <si>
    <t>耐高温绝缘云母板生产线技改</t>
  </si>
  <si>
    <t>平江县连云亚克力有限公司</t>
  </si>
  <si>
    <t>年产3000吨亚克力板材技术改造项目</t>
  </si>
  <si>
    <t>平江县福林彩印有限公司</t>
  </si>
  <si>
    <t>年产1000吨复合膜彩印技术改造项目</t>
  </si>
  <si>
    <t>平江县福满春茶叶有限公司</t>
  </si>
  <si>
    <t>年产300吨福满春茶叶技术改造项目</t>
  </si>
  <si>
    <t>湖南凯特电力科技有限公司</t>
  </si>
  <si>
    <t>年产2000台YB（ZBW）系列预装式变电站项目</t>
  </si>
  <si>
    <t>湖南银联生态科技发展有限公司</t>
  </si>
  <si>
    <t>绿色食品辣椒深加工改扩建</t>
  </si>
  <si>
    <t>湖南四化建高压阀门管件有限公司</t>
  </si>
  <si>
    <t>煤化工汽化炉关键部件国产化制造</t>
  </si>
  <si>
    <t>岳阳鑫特热能工程技术有限公司</t>
  </si>
  <si>
    <t>高效节能环保有色冶炼技术推广应用</t>
  </si>
  <si>
    <t>岳阳县鹏程纸业包装有限公司</t>
  </si>
  <si>
    <t>高速包装纸生产纸技术改造</t>
  </si>
  <si>
    <t>湖南鸿惠家具有限公司</t>
  </si>
  <si>
    <t>高附加值中高档家具生产</t>
  </si>
  <si>
    <t>岳阳金福粮油米业有限责任公司</t>
  </si>
  <si>
    <t>年产5000吨优质有机大米生产线技改升级</t>
  </si>
  <si>
    <t>湖南嘉盛电陶新材料股份有限公司</t>
  </si>
  <si>
    <t>电饭煲陶瓷内胆产业化</t>
  </si>
  <si>
    <t>常德市中天精密工具有限公司</t>
  </si>
  <si>
    <t>高性能刀圈扩产</t>
  </si>
  <si>
    <t>湖南艾德防护设施有限公司</t>
  </si>
  <si>
    <t>新材料防护设施建设</t>
  </si>
  <si>
    <t>常德市大顺彩印包装有限公司</t>
  </si>
  <si>
    <t>年产纸箱4200万个生产线技术改造</t>
  </si>
  <si>
    <t>常德市顺祥彩印包装厂</t>
  </si>
  <si>
    <t>高档印刷包装产品生产技术改造</t>
  </si>
  <si>
    <t>常德荣星家具有限公司</t>
  </si>
  <si>
    <t>桃源工·红荣居原木民用家具扩能技改</t>
  </si>
  <si>
    <t>常德天厦建材有限公司</t>
  </si>
  <si>
    <t>新型节能环保材料生产线技改（智慧建材生态云平台建设）</t>
  </si>
  <si>
    <t>常德隆程建材科技有限公司</t>
  </si>
  <si>
    <t>年产45万吨干混砂浆复合墙体材料生产线改造</t>
  </si>
  <si>
    <t>常德市武陵兄弟酱板鸭食品加工厂</t>
  </si>
  <si>
    <t>酱板鸭系列产品深加工升级改造</t>
  </si>
  <si>
    <t>常德富民桥食品菜业有限公司</t>
  </si>
  <si>
    <t>年产5万吨蔬菜加工能力升级改造</t>
  </si>
  <si>
    <t>湖南精为天粮油有限公司</t>
  </si>
  <si>
    <t>年产1.5万吨发芽糙米生产线技改</t>
  </si>
  <si>
    <t>湖南洞庭药业股份有限公司</t>
  </si>
  <si>
    <t>氨甲环酸工艺创新及产品国际化技术改造</t>
  </si>
  <si>
    <t>三金集团湖南三金制药有限责任公司</t>
  </si>
  <si>
    <t>3类特色化药新药--莫达非尼产业化</t>
  </si>
  <si>
    <t>湖南惠生肉业有限公司</t>
  </si>
  <si>
    <t>“惠生倍力”骨汤饮料生产线建设</t>
  </si>
  <si>
    <t>湖南上优食品科技有限公司</t>
  </si>
  <si>
    <t>年产2万吨液态奶生产线技术改造和基础建设</t>
  </si>
  <si>
    <t>常德市经信委</t>
  </si>
  <si>
    <t>常德市鼎城区防汛点防汛物资储备项目</t>
  </si>
  <si>
    <t>湖南金牛铝业责任有限公司</t>
  </si>
  <si>
    <t>年产8000吨铝型材加工生产线技术改造</t>
  </si>
  <si>
    <t>安乡中意彩印包装有限责任公司</t>
  </si>
  <si>
    <t>胶印技术与数字印刷技术改造</t>
  </si>
  <si>
    <t>湘产玄参技术改造升级示范项目</t>
  </si>
  <si>
    <t>常德华冠食品有限公司</t>
  </si>
  <si>
    <t>年加工5000吨糖纳豆技术改造</t>
  </si>
  <si>
    <t>湖南广源麻业有限公司</t>
  </si>
  <si>
    <t>亚麻紧密赛络纺生产线技术改造项目</t>
  </si>
  <si>
    <t>汉寿鑫达纺织有限公司</t>
  </si>
  <si>
    <t>苎麻布下脚料回收加工技术改造项目</t>
  </si>
  <si>
    <t>常德博特五金制品有限公司</t>
  </si>
  <si>
    <t>汽车及高铁紧固件生产线智能化、自动化改造</t>
  </si>
  <si>
    <t>汉寿县华鑫米业有限责任公司</t>
  </si>
  <si>
    <t>精米深加工生产线技术改造</t>
  </si>
  <si>
    <t>湖南华强米业有限公司</t>
  </si>
  <si>
    <t>大米精加工技术升级改造项目</t>
  </si>
  <si>
    <t>汉寿县华乐农业发展有限公司</t>
  </si>
  <si>
    <t>乳猪肉制品精深加工技术改造项目</t>
  </si>
  <si>
    <t>津市市荣迪实业有限公司</t>
  </si>
  <si>
    <t>混凝土搅拌站部件颗粒型抛丸机生产线</t>
  </si>
  <si>
    <t>湖南润农生态茶油有限公司</t>
  </si>
  <si>
    <t>2000吨茶油深加工及副产品综合利用项目</t>
  </si>
  <si>
    <t>湖南天泰食品有限公司</t>
  </si>
  <si>
    <t>年产4.5万吨食品及食品添加剂</t>
  </si>
  <si>
    <t>湖南运达绿色包装股份有限公司</t>
  </si>
  <si>
    <t>高档纸质包装箱生产线技术改造</t>
  </si>
  <si>
    <t>澧县新伟纺织有限责任公司</t>
  </si>
  <si>
    <t>纺织废料再生利用生产线改扩建</t>
  </si>
  <si>
    <t>澧县美汇电气科技有限公司</t>
  </si>
  <si>
    <t>同轴电缆智能型管接头生产线扩建项目</t>
  </si>
  <si>
    <t>湖南城头山红薯食品科技有限公司</t>
  </si>
  <si>
    <t>2000吨红薯粉丝加工扩建</t>
  </si>
  <si>
    <t>湖南平安医械科技有限公司</t>
  </si>
  <si>
    <t>无邻苯精密过滤输液器生产线技术改造</t>
  </si>
  <si>
    <t>湖南顺丰车业有限公司</t>
  </si>
  <si>
    <t>清浪电动自行车生产线技术改造项目</t>
  </si>
  <si>
    <t>湖南省梅林果业有限公司</t>
  </si>
  <si>
    <t>5000吨临澧杂柑采后商品化处理生产项目</t>
  </si>
  <si>
    <t>湖南冠一颜料有限公司</t>
  </si>
  <si>
    <t>利用氧化铁红污泥年产1000吨氧化铁黑生产系统技改项目</t>
  </si>
  <si>
    <t>石门成功高分子材料制造有限公司</t>
  </si>
  <si>
    <t>年产5000吨乳化复合油相材料生产线扩改项目</t>
  </si>
  <si>
    <t>石门县荣民福利食品酒业有限责任公司</t>
  </si>
  <si>
    <t>年产2000吨葛根配制酒技改项目</t>
  </si>
  <si>
    <t>湖南三特机械制造有限公司</t>
  </si>
  <si>
    <t>年产3000条大中型农业机械油链生产线技术改造</t>
  </si>
  <si>
    <t>湖南跃宇竹业有限公司</t>
  </si>
  <si>
    <t>全竹家具生产线建设项目</t>
  </si>
  <si>
    <t>湖南风度服饰有限公司</t>
  </si>
  <si>
    <t>职业装生产线建设项目</t>
  </si>
  <si>
    <t>桃源县兴业墙材有限责任公司</t>
  </si>
  <si>
    <t>年产10万m3煤矸石复合保温砌块技术改造</t>
  </si>
  <si>
    <t>湖南省蜀中情食品有限公司</t>
  </si>
  <si>
    <t>年产5000吨“章鸭子”健康食品自动化生产线技改项目</t>
  </si>
  <si>
    <t>桃源县郑矮子食品有限公司</t>
  </si>
  <si>
    <t>年产2400吨优质休闲食品生产线升级改造</t>
  </si>
  <si>
    <t>张家界福安家木业有限公司</t>
  </si>
  <si>
    <t>年产8000立方米多层实木生态板生产线建设项目</t>
  </si>
  <si>
    <t>张家界金信实业有限公司</t>
  </si>
  <si>
    <t>张家界智能芯片组建生产线建设项目</t>
  </si>
  <si>
    <t>张家界长丰玻璃有限公司</t>
  </si>
  <si>
    <t>钢化玻璃、夹层玻璃深加工技术改造项目</t>
  </si>
  <si>
    <t>张家界平阳凯利仪器仪表有限公司</t>
  </si>
  <si>
    <t>年产6000万只电流电压仪表技术改造项目</t>
  </si>
  <si>
    <t>张家界摆手舞民族艺术服饰有限公司</t>
  </si>
  <si>
    <t>民族新娘服装技术改造项目</t>
  </si>
  <si>
    <t>湖南创远荣利大电气科技有限公司</t>
  </si>
  <si>
    <t>张家界智能电力电气设备生产线扩能改造</t>
  </si>
  <si>
    <t>张家界占生塑胶制品有限公司</t>
  </si>
  <si>
    <t>年产30万套轨道遥控玩具车生产线</t>
  </si>
  <si>
    <t>张家界亲闲服饰有限公司</t>
  </si>
  <si>
    <t>年产13万套家纺产品技术改造项目</t>
  </si>
  <si>
    <t>张家界利达印务有限公司</t>
  </si>
  <si>
    <t>年产800吨塑料包装制品生产线技改项目</t>
  </si>
  <si>
    <t>湖南张家界茶业有限公司</t>
  </si>
  <si>
    <t>张家界红茶技术改造升级项目</t>
  </si>
  <si>
    <t>张家界安福旅游食品有限公司</t>
  </si>
  <si>
    <t>年产300吨葛根豆奶生产线技术设备改造项目</t>
  </si>
  <si>
    <t>张家界锦华药业（集团）有限公司</t>
  </si>
  <si>
    <t>张家界中药饮片质量检测服务中心</t>
  </si>
  <si>
    <t>张家界豆香源饮料食品厂</t>
  </si>
  <si>
    <t>万吨猕猴桃果浆加工及果汁饮料生产线</t>
  </si>
  <si>
    <t>张家界唯有新材料有限公司</t>
  </si>
  <si>
    <t>年产10万吨亚纳米改性重质碳酸钙生产线升级改造</t>
  </si>
  <si>
    <t>湖南艾佳贸易有限责任公司</t>
  </si>
  <si>
    <t>年产20万件（套）家纺用品生产线(一期)</t>
  </si>
  <si>
    <t>张家界云雾王茶业有限责任公司</t>
  </si>
  <si>
    <t>年产300吨优质绿茶清洁化自动生产线技术改造</t>
  </si>
  <si>
    <t>张家界万达沥青混凝土有限公司</t>
  </si>
  <si>
    <t>沥青混凝土生产建设项目</t>
  </si>
  <si>
    <t>益阳职业技术学院</t>
  </si>
  <si>
    <t>湖南省海洋工程装备及船舶产业“十三五”发展规划</t>
  </si>
  <si>
    <t>益阳市再超粉末冶金有限公司</t>
  </si>
  <si>
    <t>年产2000吨高性能高耐磨粉末冶金汽车发动机关键零部件产业化</t>
  </si>
  <si>
    <t>益阳滨农机械有限公司</t>
  </si>
  <si>
    <t>农用烘干机配套关键部件5L-600型热风炉生产线技改项目</t>
  </si>
  <si>
    <t>益阳瀚鑫机械制造有限公司</t>
  </si>
  <si>
    <t>环卫专用汽车技术改造</t>
  </si>
  <si>
    <t>益阳天格印业有限公司</t>
  </si>
  <si>
    <t>年产7000万只高档印刷包装生产线智能化、自动化技术改造项目</t>
  </si>
  <si>
    <t>益阳市管子包装有限公司</t>
  </si>
  <si>
    <t>年产8000吨食品与建材系列高档彩色包装产品生产线技改项目</t>
  </si>
  <si>
    <t>湖南明达高新建材有限公司</t>
  </si>
  <si>
    <t>蒸压加气混凝土砌块生产线技术改造项目</t>
  </si>
  <si>
    <t>湖南风河竹木科技股份有限公司</t>
  </si>
  <si>
    <t xml:space="preserve">年产1万m3竹材展开重组车厢底板技术改造项目 </t>
  </si>
  <si>
    <t>益阳华创新材科技有限公司</t>
  </si>
  <si>
    <t>年产1万m3竹家具板材生产线技术改造项目</t>
  </si>
  <si>
    <t>湖南瑞农生物科技有限公司</t>
  </si>
  <si>
    <t>年产50000吨有机、无机复混肥料扩建项目</t>
  </si>
  <si>
    <t>湖南新开元科技发展有限公司</t>
  </si>
  <si>
    <t>年产10亿支高压铝电解电容器生产线技术改造项目</t>
  </si>
  <si>
    <t>益阳冠隆誉黑茶发展有限公司</t>
  </si>
  <si>
    <t>茯茶酵库智能控制技术改造升级项目</t>
  </si>
  <si>
    <t>益阳市金利康医疗器械制造有限公司</t>
  </si>
  <si>
    <t>新建老年多功能护理病床项目生产线</t>
  </si>
  <si>
    <t>湖南星火茶业有限公司</t>
  </si>
  <si>
    <t>黑茶生产中的供热与筛分系统的技术改造及如何杜绝产品霉变的研究与应用项目</t>
  </si>
  <si>
    <t>益阳市洪松食品有限公司</t>
  </si>
  <si>
    <t>年产1.3亿枚蛋制品精深加工生产线技术改造项目</t>
  </si>
  <si>
    <t>益阳湘味食品有限公司</t>
  </si>
  <si>
    <t>年产1万吨淡水鱼制品生产线技术改造项目</t>
  </si>
  <si>
    <t>益阳市大通湖九洲酒业有限公司</t>
  </si>
  <si>
    <t>年产3000吨养生糯米酒技术改造项目</t>
  </si>
  <si>
    <t>益阳市陶伍肉食水产有限公司</t>
  </si>
  <si>
    <t>年产1000吨安全方便休闲食品及酒店菜技术改造项目</t>
  </si>
  <si>
    <t>湖南旭荣制衣有限公司</t>
  </si>
  <si>
    <t>湖南旭荣制衣有限公司湖南学生服企业工业设计中心</t>
  </si>
  <si>
    <t>益阳滔溪竹麻林纺科技发展有限公司</t>
  </si>
  <si>
    <t>安化麻业综合开发技术改造</t>
  </si>
  <si>
    <t>安化县医药总公司</t>
  </si>
  <si>
    <t>中西药材购销网络、饮片加工、种植基地改造</t>
  </si>
  <si>
    <t>湖南博瑞中药饮片有限公司</t>
  </si>
  <si>
    <t>安化县道地药材加工技术改造</t>
  </si>
  <si>
    <t>安化县雪峰溪茶业有限公司</t>
  </si>
  <si>
    <t>黑茶技术升级改造</t>
  </si>
  <si>
    <t>安化县建新山界上茶业有限公司</t>
  </si>
  <si>
    <t>年产5000吨黑茶生产线技术改造</t>
  </si>
  <si>
    <t>湖南兴南环保建材有限公司</t>
  </si>
  <si>
    <t xml:space="preserve">年产500万平方米新型环保复合板项目 </t>
  </si>
  <si>
    <t>湖南潮洋门窗制品有限责任公司</t>
  </si>
  <si>
    <t>日加工4000平方米平钢化玻璃生产线</t>
  </si>
  <si>
    <t>南县德盛纺织有限公司</t>
  </si>
  <si>
    <t>人工槽筒机改自动络筒机技术改造项目</t>
  </si>
  <si>
    <t>湖南超红家具制造有限公司</t>
  </si>
  <si>
    <t>年产3万套中高档木门生产线项目</t>
  </si>
  <si>
    <t>湖南橡塑密封件厂有限公司</t>
  </si>
  <si>
    <t>新型线绳V带产品</t>
  </si>
  <si>
    <t>湖南张公塘食品有限公司</t>
  </si>
  <si>
    <t>年产3万吨绿色无公害蔬菜食品生产线项目</t>
  </si>
  <si>
    <t>湖南洞庭湖蛋业食品有限公司</t>
  </si>
  <si>
    <t>年产8000万枚绿色即食蛋品加工生产线</t>
  </si>
  <si>
    <t>湖南博得物流装备有限公司</t>
  </si>
  <si>
    <t>物流成套设备技术改造升级项目</t>
  </si>
  <si>
    <t>湖南益丰新材料有限公司</t>
  </si>
  <si>
    <t>先进复合材料技术改造升级项目</t>
  </si>
  <si>
    <t>益阳市修山钟氏面业有限公司</t>
  </si>
  <si>
    <t>年产15000吨“羞山官厅”地域特色面条技术改造升级项目</t>
  </si>
  <si>
    <t>桃江县金穗米业有限公司</t>
  </si>
  <si>
    <t>年产4万吨高档精制米生产线技术改造项目</t>
  </si>
  <si>
    <t>沅江市福利渔业用品有限公司</t>
  </si>
  <si>
    <t>年处理1200吨废旧绳网回收再利用项目</t>
  </si>
  <si>
    <t>湖南科旺科技有限公司</t>
  </si>
  <si>
    <t>高分子(PU)新型环保建材产品技术改造</t>
  </si>
  <si>
    <t>益阳清菜坊食品有限公司</t>
  </si>
  <si>
    <t>2000吨绿色、健康蔬菜加工生产线技术改造</t>
  </si>
  <si>
    <t>沅江市尖尖角绿色食品发展有限公司</t>
  </si>
  <si>
    <t>年产2000吨芦笋罐头食品生产线技术改造项目</t>
  </si>
  <si>
    <t>太阳鸟游艇股份有限公司</t>
  </si>
  <si>
    <t>太阳鸟游艇股份有限公司现代游艇工业设计中心</t>
  </si>
  <si>
    <t>南防集团郴州华安电机制造有限公司</t>
  </si>
  <si>
    <t>YBX3系列新一代节能电机智能化制造技术改造</t>
  </si>
  <si>
    <t>郴州新骏纸品包装有限公司</t>
  </si>
  <si>
    <t>年产2000万㎡彩印纸箱生产线技改扩建项目</t>
  </si>
  <si>
    <t>郴州市宇盛耐火材料有限公司</t>
  </si>
  <si>
    <t>年产5万吨耐火材料生产线技术改造项目</t>
  </si>
  <si>
    <t>湖南省郴州市鼎峰琉璃瓦业有限公司</t>
  </si>
  <si>
    <t>年产1050万片琉璃瓦及3000万片外墙贴砖建设项目</t>
  </si>
  <si>
    <t>郴州市蓝奥科技有限公司</t>
  </si>
  <si>
    <t>新型LED线路基板</t>
  </si>
  <si>
    <t>郴州市芝草农业科技开发有限公司</t>
  </si>
  <si>
    <t>食用菌深加工技术升级及产业化项目</t>
  </si>
  <si>
    <t>郴州瑞香米业有限公司</t>
  </si>
  <si>
    <t>速冻米面食品深加工项目</t>
  </si>
  <si>
    <t>桂东顺景服装纺织有限公司</t>
  </si>
  <si>
    <t>100万件牛仔裤生产线建设项目</t>
  </si>
  <si>
    <t>桂东县旭升酒厂</t>
  </si>
  <si>
    <t>500吨黄酒生产线建设项目</t>
  </si>
  <si>
    <t>桂阳县天顺祥陶业有限公司</t>
  </si>
  <si>
    <t>日用陶器生产线节能技术改造扩建项目</t>
  </si>
  <si>
    <t>桂阳县宏飞陶瓷有限责任公司</t>
  </si>
  <si>
    <t>标准化生产线节能技术改造项目</t>
  </si>
  <si>
    <t>桂阳县方元镇闽鑫砖瓦用页岩矿</t>
  </si>
  <si>
    <t>年产6000万块煤矸石页岩环保砖节能改造项目</t>
  </si>
  <si>
    <t>嘉禾德鑫五金铸造有限公司</t>
  </si>
  <si>
    <t>垂直铸造自动化生产线技术改造</t>
  </si>
  <si>
    <t>郴州市信诚机械有限公司</t>
  </si>
  <si>
    <t>年产5000吨冲桩机配件生产线技术改造项目</t>
  </si>
  <si>
    <t>嘉禾县佳禾米业有限公司</t>
  </si>
  <si>
    <t>年处理8.5万吨稻谷精深加工建设项目</t>
  </si>
  <si>
    <t>临武县林富茶业发展有限公司</t>
  </si>
  <si>
    <t>年产1000吨精炼纯茶油加工项目</t>
  </si>
  <si>
    <t>汝城县热水高滩竹地板厂</t>
  </si>
  <si>
    <t>年产2万吨生物质燃料综合利用项目</t>
  </si>
  <si>
    <t>汝城县鑫利食品有限公司</t>
  </si>
  <si>
    <t>年产100吨辣椒精系列产品技术升级改造项目</t>
  </si>
  <si>
    <t>宜章平和矿业有限公司</t>
  </si>
  <si>
    <t>平和矿业重金属废水深度处理及回用技改项目</t>
  </si>
  <si>
    <t>湖南莽山天一波茶业有限公司</t>
  </si>
  <si>
    <t>优质品牌茶加工及有机茶种植基地建设</t>
  </si>
  <si>
    <t>永兴阳光有色金属有限公司</t>
  </si>
  <si>
    <t>有色金属电解熔炼技术改造项目</t>
  </si>
  <si>
    <t>郴州丰越环保科技有限公司</t>
  </si>
  <si>
    <t>镓锗综合回收技术改造项目</t>
  </si>
  <si>
    <t>湖南恒晟环保科技有限公司</t>
  </si>
  <si>
    <t>90000t/a废铅酸蓄电池回收拆解项目</t>
  </si>
  <si>
    <t>资兴市东江农夫食品有限责任公司</t>
  </si>
  <si>
    <t>4500吨鲜鱼制品精深加工扩建项目</t>
  </si>
  <si>
    <t>永州市新辉开电子科技有限公司</t>
  </si>
  <si>
    <t>电子显示模块自动生产线节能减排改造</t>
  </si>
  <si>
    <t>永州市鑫东森机械装备有限公司</t>
  </si>
  <si>
    <t>年产500台钻裂一体机生产线技术改造项目</t>
  </si>
  <si>
    <t>永州市福星电子科技有限公司</t>
  </si>
  <si>
    <t>钢化玻璃膜（保护片）生产项目</t>
  </si>
  <si>
    <t>湖南兵器跃进机电有限公司</t>
  </si>
  <si>
    <t>HXD盘式电机泵技术改造项目</t>
  </si>
  <si>
    <t>湖南湘科软磁材料有限责任公司</t>
  </si>
  <si>
    <t>年产20000吨硫酸锰技改建设项目</t>
  </si>
  <si>
    <t>湖南长丰汽车零部件有限责任公司</t>
  </si>
  <si>
    <t>汽车新产品配套技术开发、生产线技改</t>
  </si>
  <si>
    <t>永州市永立新型建材有限公司</t>
  </si>
  <si>
    <t>年产20万立方米加气混凝土砌块技改项目</t>
  </si>
  <si>
    <t>永州市建华林产科技开发有限公司</t>
  </si>
  <si>
    <t>松脂精深加工</t>
  </si>
  <si>
    <t>湖南林之神林韵油茶科技发展有限公司</t>
  </si>
  <si>
    <t>年产5000吨茶籽油质量安全保障提质改造项目</t>
  </si>
  <si>
    <t>永州天成肉类食品有限公司</t>
  </si>
  <si>
    <t>牲畜屠宰加工、污水处理技改扩能</t>
  </si>
  <si>
    <t>永州市瑶妹子食品有限公司</t>
  </si>
  <si>
    <t>瑶妹子食品技术升级项目</t>
  </si>
  <si>
    <t>永州市冷水滩区五谷香农产品加工有限责任公司</t>
  </si>
  <si>
    <t>8万吨精米精深加工生产线自动化改造</t>
  </si>
  <si>
    <t>湖南金三和粮油有限公司</t>
  </si>
  <si>
    <t>新建年产15万吨精制配米生产线项目</t>
  </si>
  <si>
    <t>湖南百草制药有限公司</t>
  </si>
  <si>
    <t>新修订药品GMP改造项目</t>
  </si>
  <si>
    <t>湖南馨恒堂中药科技有限公司</t>
  </si>
  <si>
    <t>中药饮片加工技改扩能项目</t>
  </si>
  <si>
    <t>湖南敬和堂制药有限公司</t>
  </si>
  <si>
    <t>道地药材山银花初加工及产业化项目</t>
  </si>
  <si>
    <t>湖南省江永县义华花生制品有限责任公司</t>
  </si>
  <si>
    <t>年产6000吨花生烘焙生产线改扩建</t>
  </si>
  <si>
    <t>东安湘江焊材有限公司</t>
  </si>
  <si>
    <t>年产5万吨高端焊剂技术改造节能创新项目</t>
  </si>
  <si>
    <t>江华瑶族自治县紫东建材有限公司</t>
  </si>
  <si>
    <t>年产6000万块标准蒸压灰砂砖生产线扩建项目</t>
  </si>
  <si>
    <t>蓝山县金山川粉末冶金有限公司</t>
  </si>
  <si>
    <t>粉末冶金精密零件生产线改扩建及制备技术研究</t>
  </si>
  <si>
    <t>蓝山县金牛食品酒业有限公司</t>
  </si>
  <si>
    <t>年产200吨黑糊酒生产线建设</t>
  </si>
  <si>
    <t>永州市亿达自动化机械有限公司</t>
  </si>
  <si>
    <t>工业机器人智能刮边技术改造项目</t>
  </si>
  <si>
    <t>宁远县九疑兔业开发有限公司</t>
  </si>
  <si>
    <t>宁远县九疑山兔屠宰冷链加工生产线建设项目</t>
  </si>
  <si>
    <t>湖南凯盛鞋业有限公司</t>
  </si>
  <si>
    <t>年产1800万双NIKE运动鞋生产线的智能化、自动化改造项目</t>
  </si>
  <si>
    <t>湖南皓志科技股份有限公司</t>
  </si>
  <si>
    <t>年产1000吨高性能稀土抛光粉技术改造建设项目</t>
  </si>
  <si>
    <t>湖南斯依康生物科技有限公司</t>
  </si>
  <si>
    <t>年产300吨标准化中药提取物项目</t>
  </si>
  <si>
    <t>湖南金浩茶油股份有限公司</t>
  </si>
  <si>
    <t>2万吨/年茶油精炼脱蜡技术改造项目</t>
  </si>
  <si>
    <t>永州中农银杏开发有限责任公司</t>
  </si>
  <si>
    <t>改造扩建年产100吨银杏黄酮素产品生产线</t>
  </si>
  <si>
    <t>湖南吉星家居有限公司</t>
  </si>
  <si>
    <t>年产5万件高档家俱生产建设项目</t>
  </si>
  <si>
    <t>湖南省普瑞达内装材料有限公司</t>
  </si>
  <si>
    <t>电子电气、汽车内装材料生产线建设项目</t>
  </si>
  <si>
    <t>怀化建南机器厂有限公司</t>
  </si>
  <si>
    <t>智能电能表升级技术改造项目</t>
  </si>
  <si>
    <t>湖南丰仙生物科技有限公司</t>
  </si>
  <si>
    <t>磷钾酯新型生物肥料技术升级改造项目</t>
  </si>
  <si>
    <t>湖南力通恒裕电缆科技有限公司</t>
  </si>
  <si>
    <t>新型铝合金电缆生产线技术改造项目</t>
  </si>
  <si>
    <t>怀化市新型印务有限公司</t>
  </si>
  <si>
    <t>绿色包装印刷生产线项目</t>
  </si>
  <si>
    <t>湖南虹桥商贸经营有限公司</t>
  </si>
  <si>
    <t>湘虹面条生产线建设项目</t>
  </si>
  <si>
    <t>怀化正好制药有限公司</t>
  </si>
  <si>
    <t>丸剂洗剂生产线技术改造</t>
  </si>
  <si>
    <t>湖南海联食品有限责任公司</t>
  </si>
  <si>
    <t>黄桃、水蜜桃、梨精深加工及综合开发利用项目</t>
  </si>
  <si>
    <t>湖南正清制药集团股份有限公司</t>
  </si>
  <si>
    <t>年产8吨盐酸青藤碱生产线项目</t>
  </si>
  <si>
    <t>怀化金鑫新材料有限公司</t>
  </si>
  <si>
    <t>年产200吨光引发剂建设项目</t>
  </si>
  <si>
    <t>湖南德华银杏酒业有限公司</t>
  </si>
  <si>
    <t>生物发酵法制备银杏保健酒关键技术应用项目</t>
  </si>
  <si>
    <t>靖州县惠能耐火材料有限公司</t>
  </si>
  <si>
    <t>年产8000吨高级窑具及窑具材料生产线成型系统技术改造项目</t>
  </si>
  <si>
    <t>靖州县金茶油科技开发有限责任公司</t>
  </si>
  <si>
    <t>年产2500吨野山茶油及500吨野山核桃油综合开发</t>
  </si>
  <si>
    <t>靖州九龙山青钱柳茶庄</t>
  </si>
  <si>
    <t>青钱柳茶叶技术改造节能创新加工生产线</t>
  </si>
  <si>
    <t>靖州县经信局</t>
  </si>
  <si>
    <t>靖州扶贫点扶贫建设项目</t>
  </si>
  <si>
    <t>怀化珠华铸造有限公司</t>
  </si>
  <si>
    <t>年产1万件轨道交通传动系统关键部件铸造生产线升级改造项目</t>
  </si>
  <si>
    <t>溆浦县顺成服装有限公司</t>
  </si>
  <si>
    <t>年产200万套休闲服饰技改项目</t>
  </si>
  <si>
    <t>怀化斯立特工贸有限公司</t>
  </si>
  <si>
    <t>年产3000万米高强度塑料伸缩水管技改项目</t>
  </si>
  <si>
    <t>溆浦县兴龙食品有限责任公司</t>
  </si>
  <si>
    <t>年深加工800吨湘西土巴佬优质肉制品技改项目</t>
  </si>
  <si>
    <t>怀化市恒大彩印包装有限公司</t>
  </si>
  <si>
    <t>年产500万只精品包装印刷技术改造项目</t>
  </si>
  <si>
    <t>沅陵县土家王食品有限责任公司</t>
  </si>
  <si>
    <t>年产2000吨肉类食品加工生产线改造项目</t>
  </si>
  <si>
    <t>怀化明友食品有限责任公司</t>
  </si>
  <si>
    <t>年加工800万只芷江鸭自动生产线扩建项目</t>
  </si>
  <si>
    <t>湖南鑫源通科技有限公司</t>
  </si>
  <si>
    <t>年产15000台银行柜员机生产线技术改造项目</t>
  </si>
  <si>
    <t>娄底市华联物资有限公司</t>
  </si>
  <si>
    <t>年产2万支输送机辊筒生产线技术改造项目</t>
  </si>
  <si>
    <t>娄底市盛隆冷轧有限公司</t>
  </si>
  <si>
    <t>年产5万吨冷轧深冲带钢生产线技术改造项目</t>
  </si>
  <si>
    <t>湖南省至科铸造有限责任公司</t>
  </si>
  <si>
    <t>精密铸造配件生产线项目</t>
  </si>
  <si>
    <t>娄底市娄星区雅泰家俱厂</t>
  </si>
  <si>
    <t>新型智能化家具生产线技术改造项目</t>
  </si>
  <si>
    <t>娄底市共创有色金属提炼有限公司</t>
  </si>
  <si>
    <t>年处理4万吨含铁炉渣生产线扩建项目</t>
  </si>
  <si>
    <t>湖南安福电气设备有限公司</t>
  </si>
  <si>
    <t>高效节能变电设备、成套设备及智能电网终端生产线技术改造</t>
  </si>
  <si>
    <t>娄底市瑞克橡胶有限公司</t>
  </si>
  <si>
    <t>冷补胶汽护用品年产100万件扩建项目</t>
  </si>
  <si>
    <t>湖南贵府电器科技有限公司</t>
  </si>
  <si>
    <t>年产5万台电取暖桌、3万台变频电风扇生产项目</t>
  </si>
  <si>
    <t>湖南家嘉食品有限公司</t>
  </si>
  <si>
    <t>1万吨豆制品精深加工及延伸产品综合开发利用</t>
  </si>
  <si>
    <t>湖南湘中香粮油科技有限公司</t>
  </si>
  <si>
    <t>年产6万吨精米生产线技术改造项目</t>
  </si>
  <si>
    <t>湖南味菇坊生物科技有限公司</t>
  </si>
  <si>
    <t>食用菌工厂化栽培基地菌种繁育改扩建项目</t>
  </si>
  <si>
    <t>娄底市健民食品有限公司</t>
  </si>
  <si>
    <t>提高休闲食品质量安全能力技术改造项目</t>
  </si>
  <si>
    <t>冷水江市福溪酒业有限公司</t>
  </si>
  <si>
    <t>年产1500吨福溪生态糯米酒生产线</t>
  </si>
  <si>
    <t>涟源市皇利电器厂</t>
  </si>
  <si>
    <t>年产3万台多功能电取暖桌生产线异地扩建项目</t>
  </si>
  <si>
    <t>涟源市绿昊农业科技有限公司</t>
  </si>
  <si>
    <t>年产3万立方新型环保板材及芳香樟精油提取项目</t>
  </si>
  <si>
    <t>涟源市龙塘制衣有限公司</t>
  </si>
  <si>
    <t>年产60万件中高档衬衫生产线技术改造项目</t>
  </si>
  <si>
    <t>双峰县湘源金穗收割机制造有限公司</t>
  </si>
  <si>
    <t>年产3000台联合收割机生产线智能化、自动化改造项目</t>
  </si>
  <si>
    <t>双峰县丰茂阁钢化中空玻璃有限公司</t>
  </si>
  <si>
    <t xml:space="preserve">年产25万m2玻璃丝印喷绘生产线扩建项目 </t>
  </si>
  <si>
    <t>湖南金峰机械科技有限公司</t>
  </si>
  <si>
    <t>年产20万台生物质节能燃炉生产线自动化提升项目</t>
  </si>
  <si>
    <t>湖南省品源机械制造有限公司</t>
  </si>
  <si>
    <t>年产15000吨汽车制动鼓和大中型农机配件生产线技术改造</t>
  </si>
  <si>
    <t>双峰县亿星电器有限公司</t>
  </si>
  <si>
    <t>年产2万台智能型、多功能电取暖桌生产线技术改造</t>
  </si>
  <si>
    <t>双峰县威龙食品有限责任公司</t>
  </si>
  <si>
    <t>年产1000吨台式鱼豆腐干流水生产线技改扩建项目</t>
  </si>
  <si>
    <t>新化县新园电子陶瓷有限公司</t>
  </si>
  <si>
    <t>年产5亿套氧化铝耐磨陶瓷生产线技术改造</t>
  </si>
  <si>
    <t>新化县中润化学科技有限公司</t>
  </si>
  <si>
    <t>高性能ON系列高分子材料生产线</t>
  </si>
  <si>
    <t>湖南秦发电器科技有限公司</t>
  </si>
  <si>
    <t>年产30万台高效节能家用燃气灶具生产线</t>
  </si>
  <si>
    <t>湖南省渠江薄片茶业有限公司</t>
  </si>
  <si>
    <t>新化县渠江薄片黑茶生产线建设项目</t>
  </si>
  <si>
    <t>湘西州本级</t>
  </si>
  <si>
    <t>湘西自治州金成新型建材有限责任公司</t>
  </si>
  <si>
    <t>年产30万吨预拌砂浆生产线</t>
  </si>
  <si>
    <t>古丈县宏泰电解锰有限责任公司</t>
  </si>
  <si>
    <t>1.2万吨电解锰生产线锰粉生产设备节能环保技术改造项目</t>
  </si>
  <si>
    <t>泸溪县天诚高新合金材料有限责任公司</t>
  </si>
  <si>
    <t>3万吨/年压铸铝锌镁合金项目</t>
  </si>
  <si>
    <t>泸溪县众鑫新材料科技有限公司</t>
  </si>
  <si>
    <t>扩建3000T/a钒氮合金及新建1000T/a钒铝合金技改项目</t>
  </si>
  <si>
    <t>湘西自治州金帆印务有限公司</t>
  </si>
  <si>
    <t>高新数字印刷技术改造项目</t>
  </si>
  <si>
    <t>湖南神宝牧业开发有限责任公司</t>
  </si>
  <si>
    <t>年产600吨湘西特色腊制品深加工项目</t>
  </si>
  <si>
    <t>湘西自治州百草堂生物科技开发有限公司</t>
  </si>
  <si>
    <t>45吨/年“肤净洁”生产线及配套设施项目</t>
  </si>
  <si>
    <t>湘西自治州泸溪辛女食品有限公司</t>
  </si>
  <si>
    <t>浦市铁骨猪养殖及深加工项目</t>
  </si>
  <si>
    <t>保靖县古茶园黄金茶有限公司</t>
  </si>
  <si>
    <t>日产300公斤名优保靖黄金茶生产线技术改造</t>
  </si>
  <si>
    <t>湘西自治州榜爷食品有限责任公司</t>
  </si>
  <si>
    <t>腊制品生产线改造项目</t>
  </si>
  <si>
    <t>古丈县民族农业综合开发有限公司</t>
  </si>
  <si>
    <t>民族特色食品加工</t>
  </si>
  <si>
    <t>吉首市新田农业科技开发有限公司</t>
  </si>
  <si>
    <t>“湘西黄金茶”产业园“桥头堡”项目</t>
  </si>
  <si>
    <t>湖南湘西八月食品有限责任公司</t>
  </si>
  <si>
    <t>年产2000吨玉米、红薯粉丝农产品加工项目</t>
  </si>
  <si>
    <t>古丈隆平有机茶业有限公司</t>
  </si>
  <si>
    <t>年产300吨名优有机茶生产线技术改造项目</t>
  </si>
  <si>
    <t>湖南省轻武器研究所</t>
  </si>
  <si>
    <t>环状翼面弹药及其发射技术研究项目</t>
  </si>
  <si>
    <t>省农科院</t>
  </si>
  <si>
    <t>长沙艾格里生物肥料技术开发有限公司</t>
  </si>
  <si>
    <r>
      <t>5-ALA</t>
    </r>
    <r>
      <rPr>
        <sz val="12"/>
        <rFont val="宋体"/>
        <family val="3"/>
        <charset val="134"/>
      </rPr>
      <t>光合细菌剂的研发和产业化</t>
    </r>
  </si>
  <si>
    <t>省新技术推广站</t>
  </si>
  <si>
    <t>中小企业新产品新技术开发服务体系建设</t>
  </si>
  <si>
    <t>长沙市本级</t>
  </si>
  <si>
    <t>长沙三远钢结构有限公司</t>
  </si>
  <si>
    <t>装配式钢结构住宅标准连接件研发与生产应用项目</t>
  </si>
  <si>
    <t>长沙大红陶瓷发展有限责任公司</t>
  </si>
  <si>
    <t>中国红高温大型瓷板画技术创新项目</t>
  </si>
  <si>
    <t>长沙中联消防机械有限公司</t>
  </si>
  <si>
    <r>
      <t>70</t>
    </r>
    <r>
      <rPr>
        <sz val="12"/>
        <rFont val="宋体"/>
        <family val="3"/>
        <charset val="134"/>
      </rPr>
      <t>米登高平台消防车开发</t>
    </r>
  </si>
  <si>
    <t>湖南科比特新能源科技股份有限公司</t>
  </si>
  <si>
    <r>
      <t>DC1500V</t>
    </r>
    <r>
      <rPr>
        <sz val="12"/>
        <rFont val="宋体"/>
        <family val="3"/>
        <charset val="134"/>
      </rPr>
      <t>光伏防雷智能汇流箱技术开发</t>
    </r>
  </si>
  <si>
    <t>长沙广义变流技术有限公司</t>
  </si>
  <si>
    <t>基于中频隔离技术的新型列车供电系统的研发及产业化</t>
  </si>
  <si>
    <t>长沙思胜智能设备有限公司</t>
  </si>
  <si>
    <t>循环式智能立体停车库的研发及产业化</t>
  </si>
  <si>
    <t>长沙好韻味实业发展有限公司</t>
  </si>
  <si>
    <t>低盐防腐保鲜发酵工艺技术开发</t>
  </si>
  <si>
    <t>湖南明义烟花集团有限公司</t>
  </si>
  <si>
    <t>环保组合烟花自动模压成型技术开发</t>
  </si>
  <si>
    <t>长沙族兴新材料股份有限公司</t>
  </si>
  <si>
    <t>高性能金属效应铝颜料新产品新技术中试开发</t>
  </si>
  <si>
    <t>株洲市本级</t>
  </si>
  <si>
    <t>株洲广丰电气有限公司</t>
  </si>
  <si>
    <t>机车空调系统安全监测装置开发</t>
  </si>
  <si>
    <t>株洲南车特种装备科技有限公司</t>
  </si>
  <si>
    <t>中低速磁浮轨道检测车研发及产业化项目</t>
  </si>
  <si>
    <t>株洲嘉成科技发展有限公司</t>
  </si>
  <si>
    <t>工务车辆分布式电气控制系统总成技术开发</t>
  </si>
  <si>
    <t>湖南醴陵釉下五彩国瓷研究所有限责任公司</t>
  </si>
  <si>
    <t>3D打印陶瓷粉体制备技术研发及产业化项目</t>
  </si>
  <si>
    <t>醴陵华汉瓷泥开发有限公司</t>
  </si>
  <si>
    <t>高端釉下五彩泥釉技术开发与应用</t>
  </si>
  <si>
    <t>炎陵县</t>
  </si>
  <si>
    <t>株洲中研流体技术有限公司</t>
  </si>
  <si>
    <t>高频冲击液压系统技术开发</t>
  </si>
  <si>
    <t>株洲县</t>
  </si>
  <si>
    <t>湖南达嘉智能包装设备有限公司</t>
  </si>
  <si>
    <t>口服液全自动无人化包装生产线技术开发</t>
  </si>
  <si>
    <t>湘潭市本级</t>
  </si>
  <si>
    <t>迅达科技集团有限责任公司</t>
  </si>
  <si>
    <t>品牌培育体系建设项目</t>
  </si>
  <si>
    <t>泰富重工制造有限公司</t>
  </si>
  <si>
    <t>环保型散料堆取料及关键技术开发</t>
  </si>
  <si>
    <t>湘潭宏大真空技术股份有限公司</t>
  </si>
  <si>
    <r>
      <t>CIGS</t>
    </r>
    <r>
      <rPr>
        <sz val="12"/>
        <rFont val="宋体"/>
        <family val="3"/>
        <charset val="134"/>
      </rPr>
      <t>薄膜太阳能电池前电极导电玻璃镀膜的开发与产业化</t>
    </r>
  </si>
  <si>
    <t>湘潭县</t>
  </si>
  <si>
    <t>湘潭县花石陶瓷机械有限公司</t>
  </si>
  <si>
    <t>新产品TCJD全自动机碓研发项目</t>
  </si>
  <si>
    <t>湘乡市</t>
  </si>
  <si>
    <t>湖南明诚机械制造有限公司</t>
  </si>
  <si>
    <t>微型锤桩机的研究与开发项目</t>
  </si>
  <si>
    <t>衡阳市本级</t>
  </si>
  <si>
    <t>衡阳新华华致橡塑制品有限公司</t>
  </si>
  <si>
    <t>贴绒密封条新产品新技术的研发</t>
  </si>
  <si>
    <t>衡阳中地装备探矿工程机械有限公司</t>
  </si>
  <si>
    <r>
      <t>XD-30DB</t>
    </r>
    <r>
      <rPr>
        <sz val="12"/>
        <rFont val="宋体"/>
        <family val="3"/>
        <charset val="134"/>
      </rPr>
      <t>型变频电动顶驱岩心钻机技术开发</t>
    </r>
  </si>
  <si>
    <t>常宁市</t>
  </si>
  <si>
    <t>常宁市祥瑞磁性材料有限责任公司</t>
  </si>
  <si>
    <t>利用钛白粉生产中排出的废料（硫酸亚铁）生产氧化铁红节能创新项目</t>
  </si>
  <si>
    <t>邵阳市本级</t>
  </si>
  <si>
    <t>邵阳市立信建材科技有限公司</t>
  </si>
  <si>
    <t>用于空心楼盖的组合填充芯模新技术</t>
  </si>
  <si>
    <t>洞口县</t>
  </si>
  <si>
    <t>湖南力鑫五金制品有限公司</t>
  </si>
  <si>
    <t>铰链生产技术开发项目</t>
  </si>
  <si>
    <t>岳阳市本级</t>
  </si>
  <si>
    <t>岳阳万力机械制造有限责任公司</t>
  </si>
  <si>
    <t>汽车中央控制门锁技术创新项目</t>
  </si>
  <si>
    <r>
      <t xml:space="preserve"> </t>
    </r>
    <r>
      <rPr>
        <sz val="12"/>
        <rFont val="宋体"/>
        <family val="3"/>
        <charset val="134"/>
      </rPr>
      <t>湖南巴陵炉窑节能股份有限公司</t>
    </r>
    <r>
      <rPr>
        <sz val="12"/>
        <color indexed="8"/>
        <rFont val="宋体"/>
        <family val="3"/>
        <charset val="134"/>
      </rPr>
      <t xml:space="preserve"> </t>
    </r>
  </si>
  <si>
    <t>碳化硅金属组合空气预热节能技术研发</t>
  </si>
  <si>
    <t>湖南信量电子有限公司</t>
  </si>
  <si>
    <t>粮食和饲料加工业永磁式料位器研发</t>
  </si>
  <si>
    <t>岳阳县</t>
  </si>
  <si>
    <t>湖南科伦制药有限公司</t>
  </si>
  <si>
    <t>品牌培育创新建设项目</t>
  </si>
  <si>
    <t>常德市本级</t>
  </si>
  <si>
    <t>湖南金晟安智能设备制造有限公司</t>
  </si>
  <si>
    <t>IC卡智能快速收发卡装置技术创新</t>
  </si>
  <si>
    <t>汉寿县</t>
  </si>
  <si>
    <t>湖南金能科技实业有限公司</t>
  </si>
  <si>
    <t>新型乳化复合油相生产技术开发项目</t>
  </si>
  <si>
    <t>桃源县</t>
  </si>
  <si>
    <t>湖南磊鑫新材料科技有限公司</t>
  </si>
  <si>
    <t>二氧化钛包核重质碳酸钙新产品技术研发</t>
  </si>
  <si>
    <t>张家界市本级</t>
  </si>
  <si>
    <t>张家界仙踪林农业科技开发有限公司</t>
  </si>
  <si>
    <t>乌风蛇油精研发项目</t>
  </si>
  <si>
    <t>张家界湘汇生物有限责任公司</t>
  </si>
  <si>
    <t>植物提取物共性工艺研究及应用技术开发</t>
  </si>
  <si>
    <t>慈利县</t>
  </si>
  <si>
    <t>张家界天润农林科技发展有限公司</t>
  </si>
  <si>
    <t>杜仲金银花保健茶配方工艺研究及开发</t>
  </si>
  <si>
    <t>益阳市本级</t>
  </si>
  <si>
    <t>湖南艾华集团股份有限公司</t>
  </si>
  <si>
    <t>低漏电流固态铝电解电容器研发</t>
  </si>
  <si>
    <t>益阳市鹏程科技发展有限公司</t>
  </si>
  <si>
    <r>
      <t>实时测控</t>
    </r>
    <r>
      <rPr>
        <sz val="12"/>
        <color indexed="8"/>
        <rFont val="宋体"/>
        <family val="3"/>
        <charset val="134"/>
      </rPr>
      <t>GPS</t>
    </r>
    <r>
      <rPr>
        <sz val="12"/>
        <rFont val="宋体"/>
        <family val="3"/>
        <charset val="134"/>
      </rPr>
      <t>同步太阳能航标灯新产品开发</t>
    </r>
  </si>
  <si>
    <t>桃江县</t>
  </si>
  <si>
    <t>湖南桃花江竹材科技股份有限公司</t>
  </si>
  <si>
    <t>竹质户外墙板开发与技术应用项目</t>
  </si>
  <si>
    <t>沅江市</t>
  </si>
  <si>
    <t>湖南海荃游艇有限公司</t>
  </si>
  <si>
    <t>太阳能在船舶动力上应用的新产品新技术开发项目</t>
  </si>
  <si>
    <t>郴州市本级</t>
  </si>
  <si>
    <t>湖南海德威科技有限公司</t>
  </si>
  <si>
    <t>全数字化高速动态称重预检系统技术开发</t>
  </si>
  <si>
    <t>永兴县</t>
  </si>
  <si>
    <t>永兴惠友新材料技术有限公司</t>
  </si>
  <si>
    <r>
      <t>亚氧化钛</t>
    </r>
    <r>
      <rPr>
        <sz val="12"/>
        <color indexed="8"/>
        <rFont val="宋体"/>
        <family val="3"/>
        <charset val="134"/>
      </rPr>
      <t>AOPS</t>
    </r>
    <r>
      <rPr>
        <sz val="12"/>
        <rFont val="宋体"/>
        <family val="3"/>
        <charset val="134"/>
      </rPr>
      <t>电催化阳极电极产业化制备工艺技术开发</t>
    </r>
  </si>
  <si>
    <t>永州市本级</t>
  </si>
  <si>
    <t>永州市鑫盈建材有限公司</t>
  </si>
  <si>
    <t>铝质瓦楞板技术创新项目</t>
  </si>
  <si>
    <t>湖南德福隆科技有限责任公司</t>
  </si>
  <si>
    <t>轻薄智能触摸屏科技创新项目</t>
  </si>
  <si>
    <t>双牌县</t>
  </si>
  <si>
    <t>湖南凯丰活性炭环保科技有限公司</t>
  </si>
  <si>
    <t>高效颗粒活性碳吸附剂等系列产品研发</t>
  </si>
  <si>
    <t>祁阳县</t>
  </si>
  <si>
    <t>永州皓志稀土材料有限公司</t>
  </si>
  <si>
    <r>
      <t>CMP</t>
    </r>
    <r>
      <rPr>
        <sz val="12"/>
        <rFont val="宋体"/>
        <family val="3"/>
        <charset val="134"/>
      </rPr>
      <t>纳米抛光液技术开发项目</t>
    </r>
  </si>
  <si>
    <t>新田县</t>
  </si>
  <si>
    <t>新田县远征机械有限公司</t>
  </si>
  <si>
    <t>智能双液压烟叶打包机的研发与产业化</t>
  </si>
  <si>
    <t>怀化市本级</t>
  </si>
  <si>
    <t>湖南明盛高新科技有限公司</t>
  </si>
  <si>
    <t>智能家居机器人关键技术研发与产业化</t>
  </si>
  <si>
    <t>怀化朝阳生物肥料有限公司</t>
  </si>
  <si>
    <t>生物活性肥料关键技术研究与推广应用</t>
  </si>
  <si>
    <t>芷江县</t>
  </si>
  <si>
    <t>芷江春之蓝笋业开发有限公司</t>
  </si>
  <si>
    <t>竹笋精深加工关键技术研究与开发</t>
  </si>
  <si>
    <t>中方县</t>
  </si>
  <si>
    <t>湖南省中南桥梁设备构件有限责任公司</t>
  </si>
  <si>
    <t>缆索起重机旋转架桥技术的开发与运用</t>
  </si>
  <si>
    <t>娄底市本级</t>
  </si>
  <si>
    <t>娄底光华机械设备制造有限公司</t>
  </si>
  <si>
    <t>高压液压油缸技术创新项目</t>
  </si>
  <si>
    <t>湖南省娄底维亚科技有限公司</t>
  </si>
  <si>
    <t>电子浆料用纳米镍粉技术开发</t>
  </si>
  <si>
    <t>娄底市兴鑫合金有限公司</t>
  </si>
  <si>
    <r>
      <t>高纯军用</t>
    </r>
    <r>
      <rPr>
        <sz val="12"/>
        <color indexed="8"/>
        <rFont val="宋体"/>
        <family val="3"/>
        <charset val="134"/>
      </rPr>
      <t>ZM6</t>
    </r>
    <r>
      <rPr>
        <sz val="12"/>
        <rFont val="宋体"/>
        <family val="3"/>
        <charset val="134"/>
      </rPr>
      <t>镁合金锭新技术开发项目</t>
    </r>
  </si>
  <si>
    <t>湖南农友机械集团有限责任公司</t>
  </si>
  <si>
    <t>小型谷物干燥机技术研究与开发</t>
  </si>
  <si>
    <t>湖南农伯乐农业机械科技有限公司</t>
  </si>
  <si>
    <r>
      <t>SFJ-700</t>
    </r>
    <r>
      <rPr>
        <sz val="12"/>
        <rFont val="宋体"/>
        <family val="3"/>
        <charset val="134"/>
      </rPr>
      <t>型薯类磨浆机研发与产业化</t>
    </r>
  </si>
  <si>
    <t>湖南恒远新材料科技发展有限公司</t>
  </si>
  <si>
    <t>环保型钙锌复合稳定剂的研发与应用</t>
  </si>
  <si>
    <t>龙山菊秀土家织锦技艺传承有限公司</t>
  </si>
  <si>
    <t>龙山土家织锦产业创新研发与示范</t>
  </si>
  <si>
    <t>湘西自治州鑫汇金属新材料有限公司</t>
  </si>
  <si>
    <t>电解金属铬技术创新项目</t>
  </si>
  <si>
    <t>湖南纽曼数码科技有限公司</t>
  </si>
  <si>
    <t>纽曼智能车载信息系统</t>
  </si>
  <si>
    <t>湖南继善高科技有限公司</t>
  </si>
  <si>
    <t>广域电磁仪</t>
  </si>
  <si>
    <t>湖南镭目科技有限公司</t>
  </si>
  <si>
    <t>RAMON机械手自动加渣控制系统V1.0</t>
  </si>
  <si>
    <t>山河智能装备股份有限公司</t>
  </si>
  <si>
    <t>高性能螺旋地桩钻机研制及产业化</t>
  </si>
  <si>
    <t>机器人铸铁毛坯件自动化清理系统</t>
  </si>
  <si>
    <t>长沙一派数控机床有限公司</t>
  </si>
  <si>
    <t>ECK6520A数控活塞异形外圆立式车床</t>
  </si>
  <si>
    <t>长沙探矿机械厂</t>
  </si>
  <si>
    <t>CYG-300型多功能全液压钻机</t>
  </si>
  <si>
    <t>DG高效节能型单传动高压辊磨机</t>
  </si>
  <si>
    <t>湖南顶立科技有限公司</t>
  </si>
  <si>
    <t>大尺寸碳/碳复合材料构件制备用CVD/CVI成套技术装备</t>
  </si>
  <si>
    <t>长沙联力实业有限公司</t>
  </si>
  <si>
    <t>无心车床/LL-WXC200</t>
  </si>
  <si>
    <t>湖南三德科技股份有限公司</t>
  </si>
  <si>
    <t>U4全通采制一体系统</t>
  </si>
  <si>
    <t>湖南耐普泵业股份公司</t>
  </si>
  <si>
    <t>AM系列无泄漏化工泵</t>
  </si>
  <si>
    <t>长沙宝珍电器有限公司</t>
  </si>
  <si>
    <t>高品质环保智能多功能电暖餐桌</t>
  </si>
  <si>
    <t>长沙赛维能源科技有限公司</t>
  </si>
  <si>
    <t>石墨烯锂离子动力电池研发及产业化</t>
  </si>
  <si>
    <t>金杯电工股份有限公司</t>
  </si>
  <si>
    <t>风力发电用屏蔽软控制电缆</t>
  </si>
  <si>
    <t>湖南柯盛新材料有限公司</t>
  </si>
  <si>
    <t>年产10000吨新型环氧高分子材料</t>
  </si>
  <si>
    <t>湖南润亿农生态有机肥科技发展有限公司</t>
  </si>
  <si>
    <t>润亿农新型（微生物菌）精制生态有机肥</t>
  </si>
  <si>
    <t>长沙鸿之辉光电科技有限公司</t>
  </si>
  <si>
    <t>一种大角度透镜及大角度出光的LED光源模块</t>
  </si>
  <si>
    <t>湖南林泽科技发展有限公司</t>
  </si>
  <si>
    <t>电气安全智能预警管理系统</t>
  </si>
  <si>
    <t>长沙欧伊尔实验设备有限公司</t>
  </si>
  <si>
    <t>智能油井投药仪</t>
  </si>
  <si>
    <t>湖南天通无腐烟囱工程有限公司</t>
  </si>
  <si>
    <t>新型防腐收尘节能烟囱</t>
  </si>
  <si>
    <t>长沙中南凯大粉末冶金有限公司</t>
  </si>
  <si>
    <t>一种特粗晶WC-Co硬质合金及其制备工艺</t>
  </si>
  <si>
    <t>药物组合物及其应用</t>
  </si>
  <si>
    <t>湖南智慧平安科技有限公司</t>
  </si>
  <si>
    <t>基于视频分析的可疑行为检测方法</t>
  </si>
  <si>
    <t>湖南湖湘生物科技有限公司</t>
  </si>
  <si>
    <t>一种发芽糙米的加工方法</t>
  </si>
  <si>
    <t>湖南天能电机制造有限公司</t>
  </si>
  <si>
    <t>超高效电机合金转子制造材料与工艺应用研究</t>
  </si>
  <si>
    <t>高性能真空钎焊用铝基复合材料</t>
  </si>
  <si>
    <t>环境友好型超耐磨低VOC紫外光固化涂料</t>
  </si>
  <si>
    <t>湖南省神六机械制造有限公司</t>
  </si>
  <si>
    <t>高效环保型垃圾压缩中转站</t>
  </si>
  <si>
    <t>湖南神力胶业集团有限公司</t>
  </si>
  <si>
    <t>聚氨酯改性环氧建筑结构植筋胶</t>
  </si>
  <si>
    <t>宇环数控机床股份有限公司</t>
  </si>
  <si>
    <t>YHM77110（15B）高精度立式双面研磨（抛光）机床</t>
  </si>
  <si>
    <t>湖南省美津园粮油食品有限公司</t>
  </si>
  <si>
    <t>低温冷榨茶籽油</t>
  </si>
  <si>
    <t>株洲市本级及所辖区</t>
  </si>
  <si>
    <t>湖南利德电子浆料股份有限公司</t>
  </si>
  <si>
    <t>触摸屏用导电银浆</t>
  </si>
  <si>
    <t>株洲天桥起重机股份有限公司</t>
  </si>
  <si>
    <t>400KA大型铝电解槽异地检修搬运系统</t>
  </si>
  <si>
    <t>株洲电力机车气动设备有限责任公司</t>
  </si>
  <si>
    <t>新型机车门</t>
  </si>
  <si>
    <t>株洲齿轮有限责任公司</t>
  </si>
  <si>
    <t>轻量化螺旋锥齿轮</t>
  </si>
  <si>
    <t>株洲易力达机电有限公司　</t>
  </si>
  <si>
    <t>神龙G25车P-EPS</t>
  </si>
  <si>
    <t>株洲湘潍机械有限公司　</t>
  </si>
  <si>
    <t>汽车滤清器</t>
  </si>
  <si>
    <t>株洲力洲硬质合金有限公司</t>
  </si>
  <si>
    <t>超细双晶微孔模具材料</t>
  </si>
  <si>
    <t>株洲宏大高分子材料有限公司</t>
  </si>
  <si>
    <t>高功能新型高分子聚偏氟乙烯（PVDF）板材</t>
  </si>
  <si>
    <t>株洲华通科技有限责任公司</t>
  </si>
  <si>
    <t>声像综合控制系统</t>
  </si>
  <si>
    <t>株洲开拓工具有限公司</t>
  </si>
  <si>
    <t>高炉出铁口钻头</t>
  </si>
  <si>
    <t>攸县</t>
  </si>
  <si>
    <t>株洲市飞宇电器设备有限公司</t>
  </si>
  <si>
    <t>不锈钢整体橱柜、油烟净化系统</t>
  </si>
  <si>
    <t>湘潭市本级及所辖区</t>
  </si>
  <si>
    <t>湖南开启时代电子信息技术有限公司</t>
  </si>
  <si>
    <t>基于FlexRay的车载中央控制器</t>
  </si>
  <si>
    <t>圆管带式输送机（DG450）</t>
  </si>
  <si>
    <t>DM系列管式阀控密封免维铅酸蓄电池</t>
  </si>
  <si>
    <t>湘电风能有限公司</t>
  </si>
  <si>
    <t xml:space="preserve">XE128-5000 海上直驱永磁型风力发电机组 </t>
  </si>
  <si>
    <t>江麓机电集团有限公司</t>
  </si>
  <si>
    <t>变桨交流永磁同步电动机ST8000</t>
  </si>
  <si>
    <t>湖南衡利重工机械有限公司</t>
  </si>
  <si>
    <t>塔式起重机标准节</t>
  </si>
  <si>
    <t>迅达科技集团股份有限公司</t>
  </si>
  <si>
    <t>便携式生物质炊事炉</t>
  </si>
  <si>
    <t>湘潭市山里来绿色食品科技开发有限公司</t>
  </si>
  <si>
    <t>基于乳酸菌的混合菌种发酵的鱼肉糜及其制备方法</t>
  </si>
  <si>
    <t>湘潭市双环机械设备开发有限公司</t>
  </si>
  <si>
    <t>纸浆模塑容器生产工艺及生产线</t>
  </si>
  <si>
    <t>韶山市</t>
  </si>
  <si>
    <t>高效节能隔爆型变频牵引电机</t>
  </si>
  <si>
    <t>湖南傲派自动化设备有限公司</t>
  </si>
  <si>
    <t>全自动条烟输送缓存装置</t>
  </si>
  <si>
    <t>衡阳市本级及所辖区</t>
  </si>
  <si>
    <t>特变电工衡阳变压器有限公司</t>
  </si>
  <si>
    <t>BKDF-CN-60000/550-110并联抽能电抗器</t>
  </si>
  <si>
    <t>湖南天雁机械有限责任公司</t>
  </si>
  <si>
    <t>WR600-400高寒铁路风机</t>
  </si>
  <si>
    <t>衡阳运输机械有限公司</t>
  </si>
  <si>
    <t>Φ500mm大管径曲线空间圆管带式输送机</t>
  </si>
  <si>
    <t>衡阳恒飞电缆有限责任公司</t>
  </si>
  <si>
    <t>高性能薄壁绝缘电缆</t>
  </si>
  <si>
    <t>湖南恒缘新材科技股份有限公司</t>
  </si>
  <si>
    <t>H级绝缘引拔槽楔</t>
  </si>
  <si>
    <t>湖南金化科技集团有限公司</t>
  </si>
  <si>
    <t>JXY-2012硼砂抗氧化剂</t>
  </si>
  <si>
    <t>金杯电工衡阳电缆有限公司</t>
  </si>
  <si>
    <t>中压耐火电缆</t>
  </si>
  <si>
    <t>衡阳华意机械有限公司</t>
  </si>
  <si>
    <t>交替式连续注射橡胶注射机</t>
  </si>
  <si>
    <t>衡阳镭目科技有限责任公司</t>
  </si>
  <si>
    <t>电磁测液芯动态轻压下控制系统</t>
  </si>
  <si>
    <t>衡山县</t>
  </si>
  <si>
    <t>衡山县佳诚新材料有限公司</t>
  </si>
  <si>
    <t>防水泡棉胶带</t>
  </si>
  <si>
    <t>耒阳市</t>
  </si>
  <si>
    <t>复杂含砷及有价金属渣尘物料的综合回收方法应用及推广</t>
  </si>
  <si>
    <t>邵阳市本级及所辖区</t>
  </si>
  <si>
    <t>湖南信多利新材料有限公司</t>
  </si>
  <si>
    <t>白光LED用稀土氮化物及氮化物发光材料</t>
  </si>
  <si>
    <t>高性能复合刚玉陶瓷匣钵</t>
  </si>
  <si>
    <t>湖南广信科技股份有限公司</t>
  </si>
  <si>
    <t>标准纸板</t>
  </si>
  <si>
    <t>湖南科瑞生物制药股份有限公司</t>
  </si>
  <si>
    <t>非那甾胺关键中间体F6</t>
  </si>
  <si>
    <t>岳阳市本级及所辖区</t>
  </si>
  <si>
    <t>岳阳筑盛阀门管道有限责任公司</t>
  </si>
  <si>
    <t>新型结构高压Y形平衡阀</t>
  </si>
  <si>
    <t>岳阳钟鼎热工电磁科技有限公司</t>
  </si>
  <si>
    <t>连续旋转蓄热式燃烧器</t>
  </si>
  <si>
    <t>湖南金联星特种材料股份有限公司</t>
  </si>
  <si>
    <t>高洁净度铝钛硼合金细化剂</t>
  </si>
  <si>
    <t>电子级高纯液体二氧化碳</t>
  </si>
  <si>
    <t>汨罗市</t>
  </si>
  <si>
    <t>湖南海鑫新材料股份有限公司</t>
  </si>
  <si>
    <t>系列层压板</t>
  </si>
  <si>
    <t>常德市本级及所辖区</t>
  </si>
  <si>
    <t>湖南华南光电（集团）有限责任公司</t>
  </si>
  <si>
    <t>RET-01型光电望远镜</t>
  </si>
  <si>
    <t>常德金鹏印务有限公司</t>
  </si>
  <si>
    <t>在线品质检测和自动剔除技术</t>
  </si>
  <si>
    <t>湖南云锦集团股份有限公司</t>
  </si>
  <si>
    <t xml:space="preserve">卡络丝天然新型纤维混纺纱 </t>
  </si>
  <si>
    <t>环保低成本无铝水性涂布包装纸关键共性技术研发及产业化</t>
  </si>
  <si>
    <t>常德市鑫盛建材有限公司</t>
  </si>
  <si>
    <t>净化空气路面砖</t>
  </si>
  <si>
    <t>常德新达力过滤设备有限公司</t>
  </si>
  <si>
    <t>硅藻土专用过滤板</t>
  </si>
  <si>
    <t>湖南中汉高分子材料科技有限公司</t>
  </si>
  <si>
    <t>ZH-61-62 丙烯酸聚氨酯面漆</t>
  </si>
  <si>
    <t>石门县</t>
  </si>
  <si>
    <t>湖南常德九品福绿色食品有限公司</t>
  </si>
  <si>
    <t>年产1200吨大蒜素多用油</t>
  </si>
  <si>
    <t>张家界市本级及所辖区</t>
  </si>
  <si>
    <t xml:space="preserve"> 张家界三木能源开发有限公司   </t>
  </si>
  <si>
    <t>生物质燃气锅炉的应用推广</t>
  </si>
  <si>
    <t>张家界久瑞生物科技有限公司</t>
  </si>
  <si>
    <t>没食子酸</t>
  </si>
  <si>
    <t>灵洁功能茶</t>
  </si>
  <si>
    <t>益阳橡胶塑料机械集团有限公司</t>
  </si>
  <si>
    <t>DLB-G3200×16000×1钢丝绳（尼龙）输送带硫化机生产线</t>
  </si>
  <si>
    <t>益阳中海船舶有限责任公司</t>
  </si>
  <si>
    <t>70米抛石工作船</t>
  </si>
  <si>
    <t>湖南瑞亚高科集团有限公司</t>
  </si>
  <si>
    <t>紧密纺竹麻棉混纺纱产品研发</t>
  </si>
  <si>
    <t>新型学生服</t>
  </si>
  <si>
    <t>益阳世林食品有限公司</t>
  </si>
  <si>
    <t xml:space="preserve">调味竹笋   </t>
  </si>
  <si>
    <t>益阳桃花江竹业发展有限公司</t>
  </si>
  <si>
    <t>竹纤维刨花板</t>
  </si>
  <si>
    <t>湖南鑫海网业有限公司</t>
  </si>
  <si>
    <t>南极磷虾高效节能捕捞网具</t>
  </si>
  <si>
    <t>南县</t>
  </si>
  <si>
    <t>克明面业股份有限公司</t>
  </si>
  <si>
    <t>干蒸挂面</t>
  </si>
  <si>
    <t>湖南省三力士农机制造有限公司</t>
  </si>
  <si>
    <t>离心油渣分离机</t>
  </si>
  <si>
    <t>湖南梅山黑茶股份有限公司</t>
  </si>
  <si>
    <t>一种速溶黑茶粉</t>
  </si>
  <si>
    <t>永州市本级及所辖区</t>
  </si>
  <si>
    <t>湖南零陵恒远发电设备有限公司</t>
  </si>
  <si>
    <t>卧式混流式HLA551大转轮水轮发电机组</t>
  </si>
  <si>
    <t>湖南神斧集团湘南爆破器材有限责任公司</t>
  </si>
  <si>
    <t>非贮压干粉灭火装置</t>
  </si>
  <si>
    <t>湖南和广生物科技有限公司</t>
  </si>
  <si>
    <t>迷迭香抗氧化剂及迷迭香精油</t>
  </si>
  <si>
    <t>宁远县</t>
  </si>
  <si>
    <t>宁远县隆翔新型材料科技有限公司</t>
  </si>
  <si>
    <t>硫酸钙晶须</t>
  </si>
  <si>
    <t>祁阳宇晖机电实业有限公司</t>
  </si>
  <si>
    <t>单传动辊无间隙制砂机</t>
  </si>
  <si>
    <t>祁阳宏泰铝业有限公司</t>
  </si>
  <si>
    <t>新型仿不锈钢铝材</t>
  </si>
  <si>
    <t>郴州市本级及所辖区</t>
  </si>
  <si>
    <t>NF-702轻型履带拖拉机</t>
  </si>
  <si>
    <t>户外恒温机柜</t>
  </si>
  <si>
    <t>郴州矿山机械有限公司</t>
  </si>
  <si>
    <t>机械防爆无级变速器</t>
  </si>
  <si>
    <t>湖南金旺铋业股份有限公司</t>
  </si>
  <si>
    <t>高纯超细氧化铋</t>
  </si>
  <si>
    <t>湖南三泰新材股份有限公司</t>
  </si>
  <si>
    <t>高硼高速钢复合轧辊</t>
  </si>
  <si>
    <t>娄底市安地亚斯电子陶瓷有限公司</t>
  </si>
  <si>
    <t>新能源电动汽车陶瓷密封连接器</t>
  </si>
  <si>
    <t>湖南省健缘医疗科技有限公司</t>
  </si>
  <si>
    <t>易更换中药包的中药封包综合治疗仪</t>
  </si>
  <si>
    <t>冷水江市</t>
  </si>
  <si>
    <t>冷水江三A新材料科技有限公司</t>
  </si>
  <si>
    <t>大孔容二氧化硅气凝胶紫外固化（UV）涂料用HU70、HU210消光剂</t>
  </si>
  <si>
    <t>涟源市</t>
  </si>
  <si>
    <t>无级调速软启动机</t>
  </si>
  <si>
    <t>托辊用高性能聚合物基复合材料及其制备方法</t>
  </si>
  <si>
    <t>湖南省新化县长江电子有限责任公司</t>
  </si>
  <si>
    <t>新能源汽车电路高防爆保险丝瓷管</t>
  </si>
  <si>
    <t>新化县蚩尤酒厂</t>
  </si>
  <si>
    <t>薏米黄酒</t>
  </si>
  <si>
    <t>怀化市奇效节能科技有限公司</t>
  </si>
  <si>
    <t>蒸汽热水自动转换系统</t>
  </si>
  <si>
    <t>新晃县</t>
  </si>
  <si>
    <t>新晃新中化工有限责任公司</t>
  </si>
  <si>
    <t>YNX新型低汞复合催化剂（低汞触媒）</t>
  </si>
  <si>
    <t>湖南众鑫新材料科技股份有限公司</t>
  </si>
  <si>
    <t>钒氮合金</t>
  </si>
  <si>
    <t>合计</t>
  </si>
  <si>
    <t>2016年省技术改造节能创新专项资金项目现场评价明细</t>
  </si>
  <si>
    <t>省直部门/市州</t>
  </si>
  <si>
    <t>县市(或市本级）</t>
  </si>
  <si>
    <t>项目单位</t>
  </si>
  <si>
    <t>资金额度（万元）</t>
  </si>
  <si>
    <t>备注</t>
  </si>
  <si>
    <t>市本级</t>
  </si>
  <si>
    <t>70米登高平台消防车开发</t>
  </si>
  <si>
    <t>项目暂停</t>
  </si>
  <si>
    <t>株洲欧科亿数控精密刀具有限公司</t>
  </si>
  <si>
    <t>湘潭市</t>
  </si>
  <si>
    <t>CIGS薄膜太阳能电池前电极导电玻璃镀膜的开发与产业化</t>
  </si>
  <si>
    <t>平江县</t>
  </si>
  <si>
    <t>项目未实施，资金未拨付</t>
  </si>
  <si>
    <t>湘阴县</t>
  </si>
  <si>
    <t>衡阳市</t>
  </si>
  <si>
    <t>衡东县</t>
  </si>
  <si>
    <t>XD-30DB型变频电动顶驱岩心钻机技术开发</t>
  </si>
  <si>
    <t>衡南县</t>
  </si>
  <si>
    <t>衡阳县</t>
  </si>
  <si>
    <t>永州市</t>
  </si>
  <si>
    <t>东安县</t>
  </si>
  <si>
    <t>郴州市</t>
  </si>
  <si>
    <t>资兴市</t>
  </si>
  <si>
    <t>娄底市</t>
  </si>
  <si>
    <t>湖南映宏新材料股份有限公司</t>
  </si>
  <si>
    <t>邵阳县</t>
  </si>
  <si>
    <t>邵东县</t>
  </si>
  <si>
    <t>30万未到</t>
  </si>
  <si>
    <t>怀化市</t>
  </si>
  <si>
    <t>洪江区</t>
  </si>
  <si>
    <t>溆浦县</t>
  </si>
  <si>
    <t>益阳市</t>
  </si>
  <si>
    <t>6万未到</t>
  </si>
  <si>
    <t>澧县</t>
  </si>
  <si>
    <t>张家界市</t>
  </si>
  <si>
    <t>湘西自治州</t>
  </si>
  <si>
    <t>州本级</t>
  </si>
  <si>
    <t>市州</t>
  </si>
  <si>
    <t>第一批资金</t>
  </si>
  <si>
    <t>项目个数</t>
  </si>
  <si>
    <t>第二批资金</t>
  </si>
  <si>
    <t>第五批资金</t>
  </si>
  <si>
    <t>第四批资金</t>
  </si>
  <si>
    <t>第三批资金</t>
  </si>
  <si>
    <t>金额合计</t>
  </si>
  <si>
    <t>项目个数合计</t>
  </si>
  <si>
    <t>长沙</t>
  </si>
  <si>
    <t>2016年省技术改造节能创新专项资金绩效评价指标及打分表</t>
  </si>
  <si>
    <t>评价指标</t>
  </si>
  <si>
    <t>具体指标</t>
  </si>
  <si>
    <t>分值</t>
  </si>
  <si>
    <t>评价标准</t>
  </si>
  <si>
    <t>自评
得分</t>
  </si>
  <si>
    <t>一级</t>
  </si>
  <si>
    <t>二级</t>
  </si>
  <si>
    <t>三级</t>
  </si>
  <si>
    <t>项目决策
20</t>
  </si>
  <si>
    <t>项目前期
2</t>
  </si>
  <si>
    <t>项目备案</t>
  </si>
  <si>
    <t>项目设立依据充分</t>
  </si>
  <si>
    <t>项目备案、审批文件、可研报告</t>
  </si>
  <si>
    <t>项目目标
4</t>
  </si>
  <si>
    <t>目标内容</t>
  </si>
  <si>
    <t>项目绩效目标明确、细化、量化、可考核并申报</t>
  </si>
  <si>
    <t>设有目标1分；目标明确1分；目标细化1分；目标量化1分。</t>
  </si>
  <si>
    <t>项目申报材料</t>
  </si>
  <si>
    <t>决策过程   8</t>
  </si>
  <si>
    <t>信息公开</t>
  </si>
  <si>
    <t>相关政策、制度和项目申报通知在特定渠道公开</t>
  </si>
  <si>
    <t>政策、制度公开1分；申报通知公开1分</t>
  </si>
  <si>
    <t>网络、刊物等媒体信息</t>
  </si>
  <si>
    <t>项目申报</t>
  </si>
  <si>
    <t>项目符合申报条件并实行公开申报</t>
  </si>
  <si>
    <t>项目申报通知</t>
  </si>
  <si>
    <t>项目审核</t>
  </si>
  <si>
    <t>严格审核,并有审核意见</t>
  </si>
  <si>
    <t>审核意见书面记录</t>
  </si>
  <si>
    <t>结果公示</t>
  </si>
  <si>
    <t>分配结果在一定范围内公示</t>
  </si>
  <si>
    <t>分配结果公示2分，未公示0分</t>
  </si>
  <si>
    <t>公示记录</t>
  </si>
  <si>
    <t>资金分配
6</t>
  </si>
  <si>
    <t>分配对象</t>
  </si>
  <si>
    <t>项目符合申报条件</t>
  </si>
  <si>
    <t>项目符合申报条件3分，部分符合申报条件1-2分，不符合条件0分</t>
  </si>
  <si>
    <t>分配标准</t>
  </si>
  <si>
    <t>申报、批复程序符合相关管理办法</t>
  </si>
  <si>
    <t>程序合规3分，部分程序不合规计1-2分，否则计0分</t>
  </si>
  <si>
    <t>申报材料、审批记录</t>
  </si>
  <si>
    <t>项目管理
40</t>
  </si>
  <si>
    <t>资金到位
5</t>
  </si>
  <si>
    <t>到位率</t>
  </si>
  <si>
    <t>资金到位率=实际到位资金金额/计划到位资金额╳100%</t>
  </si>
  <si>
    <t>100%计3分；95%-100%计2分；95%以下计1分</t>
  </si>
  <si>
    <t>资金拨付凭证、银行进账单及记账凭证等</t>
  </si>
  <si>
    <t>到位时效</t>
  </si>
  <si>
    <t>从指标下达日开始算起</t>
  </si>
  <si>
    <t>资金按文件要求及时到位计2分，推迟2个月计1分；2个月（含2个月）以上不计分</t>
  </si>
  <si>
    <t>资金使用
15</t>
  </si>
  <si>
    <t>专款专用</t>
  </si>
  <si>
    <t>考核是否专款专用，严禁挤占截留挪用专项资金</t>
  </si>
  <si>
    <t>无挤占截留挪用资金计15分；每挤占截留挪用1%，扣2分，扣完为止</t>
  </si>
  <si>
    <t>项目资金支出明细表及凭证</t>
  </si>
  <si>
    <t>资金监管
5</t>
  </si>
  <si>
    <t>资金监督</t>
  </si>
  <si>
    <t>专项监管一次以上且规范有效</t>
  </si>
  <si>
    <t>符合计2分；有一次但欠规范无实效计1分；无计0分</t>
  </si>
  <si>
    <t>监督检查记录</t>
  </si>
  <si>
    <t>资金管理制度</t>
  </si>
  <si>
    <t>有资金管理制度或办法并严格执行</t>
  </si>
  <si>
    <t>符合计3分，基本执行计2分；未执行0分；无管理制度或办法0分</t>
  </si>
  <si>
    <t>资金管理相关制度</t>
  </si>
  <si>
    <t>财务管理
5</t>
  </si>
  <si>
    <t>专账核算</t>
  </si>
  <si>
    <t>实行专账核算</t>
  </si>
  <si>
    <t>单独设账进行会计核算且规范，按不同项目内容实行明细核算。</t>
  </si>
  <si>
    <t>能通过明细账或辅助账直观反映项目收支情况</t>
  </si>
  <si>
    <t>支出清晰</t>
  </si>
  <si>
    <t>费用开支具体用途清晰</t>
  </si>
  <si>
    <t>原始凭证反映的具体开支内容、对象、用途清晰</t>
  </si>
  <si>
    <t>相关报表、账簿、凭证</t>
  </si>
  <si>
    <t>财务资料</t>
  </si>
  <si>
    <t>项目财务资料齐全、规范</t>
  </si>
  <si>
    <t>项目财务资料齐全、规范计2分，资料不全、欠规范计1分，缺少主要资料计0分</t>
  </si>
  <si>
    <t>同上，相关合同协议等</t>
  </si>
  <si>
    <t>组织管理
2</t>
  </si>
  <si>
    <t>组织机构</t>
  </si>
  <si>
    <t>项目组织机构健全、分工明确，资料完整</t>
  </si>
  <si>
    <t>机构健全、责任分工明确计1分，项目资料完整规范计1分</t>
  </si>
  <si>
    <t>项目管理制度、组织机构图等</t>
  </si>
  <si>
    <t>项目实施
6</t>
  </si>
  <si>
    <t>项目开工</t>
  </si>
  <si>
    <t>按计划开工</t>
  </si>
  <si>
    <t>符合计2分，推迟2个月以上计1分，推迟3个月以上计0分</t>
  </si>
  <si>
    <t>项目开工、实施及完工证明（含新闻、图片等）</t>
  </si>
  <si>
    <t>项目进度</t>
  </si>
  <si>
    <t>按计划进度开展</t>
  </si>
  <si>
    <t>符合计2分；完成计划80%以下的计0分</t>
  </si>
  <si>
    <t>项目完工</t>
  </si>
  <si>
    <t>按计划完工</t>
  </si>
  <si>
    <t>符合计2分，推迟2个月以上计1分，推迟3个月以上计0分，未到期项目按实施得分比例计</t>
  </si>
  <si>
    <t>项目制度
2</t>
  </si>
  <si>
    <t>项目制度管理</t>
  </si>
  <si>
    <t>是否建立项目管理制度等并严格执行</t>
  </si>
  <si>
    <t>建立健全制度并严格执行计2分；有制度但没有严格执行计1分；否则计0分</t>
  </si>
  <si>
    <t>项目管理制度、检查及验收记录</t>
  </si>
  <si>
    <t>项目绩效
40</t>
  </si>
  <si>
    <t>项目产出
20</t>
  </si>
  <si>
    <t>产出数量</t>
  </si>
  <si>
    <t>项目完成后达到的技术水平、项目投产后达到的生产能力、产品质量提升、产品成本下降等</t>
  </si>
  <si>
    <t>该项得分＝实际产出数量/产出指标总数×15分，实际产出数量超过指标的计满分，在建项目按实际投资额占计划投资额的比例计分</t>
  </si>
  <si>
    <t>企业技术中心认定和验收合格；新产品、新技术、新工艺开发成果等</t>
  </si>
  <si>
    <t>节约标准煤、节水、综合利用工业固废、减排COD、消减二氧化硫、减排氮氧化物、减排氨氮等数量指标</t>
  </si>
  <si>
    <t>产出时效</t>
  </si>
  <si>
    <t>项目是否按计划时间完成</t>
  </si>
  <si>
    <t>计划时间内完成100％得2分，完成80％得1分，完成60％得0.5分，完成60％以下得0分</t>
  </si>
  <si>
    <t>产出指标完成时间</t>
  </si>
  <si>
    <t>产出成本</t>
  </si>
  <si>
    <t>对照项目申报表的指标与指标的实际完成情况，确定本项得分</t>
  </si>
  <si>
    <t xml:space="preserve">该项得分=申报的项目成本/项目实际投入×3分，满分3分 </t>
  </si>
  <si>
    <t>投资概预算、结算资料及项目支出表</t>
  </si>
  <si>
    <t>项目效果
20</t>
  </si>
  <si>
    <t>经济效益</t>
  </si>
  <si>
    <t>年新增销售收入、年新增净利、年新增税金、新产品销售收入等</t>
  </si>
  <si>
    <t>完成指标计10分，完成度减少5%扣1分；扣完为止。在建项目按项目产出数量得分比例计分。未设定经济指标的按社会效益得分比例计分</t>
  </si>
  <si>
    <t>年新增销售收入、年新增净利、年新增税金</t>
  </si>
  <si>
    <t>其余项目按此标准评价打分。
经审计会计报表、项目收入成本报表等</t>
  </si>
  <si>
    <t>社会效益</t>
  </si>
  <si>
    <t>完成指标计5分，完成度减少5%扣1分；扣完为止。未设定社会效益指标按经济效益得分比例计分，在建项目按项目产出数量得分比例计分。</t>
  </si>
  <si>
    <t>环境效益</t>
  </si>
  <si>
    <t>产品单位能耗下降，资源综合利用率提升，污染物排放达标等</t>
  </si>
  <si>
    <t>对照项目申报表的确定的环境指标与指标的实际完成情况，确定本项得分。如申报书未明确此项考核指标，通过环评计满分。</t>
  </si>
  <si>
    <t>完成指标计5分，完成度减少5%扣1分；扣完为止。如申报表未明确此项考核指标，从以下两个方面计分：1、项目对环境无不良影响，计2分；2、项目对节能减排贡献大，计3分。未经环评计0分。</t>
  </si>
  <si>
    <t>其余项目按此标准评价打分。</t>
  </si>
  <si>
    <t>总分</t>
  </si>
  <si>
    <t>项目已经备案或审批计2分，否则计0分</t>
    <phoneticPr fontId="19" type="noConversion"/>
  </si>
  <si>
    <t>项目符合申报条件1分；项目申报批复程序符合相关管理办法0.5分；项目调整履行了相应手续0.5</t>
    <phoneticPr fontId="19" type="noConversion"/>
  </si>
  <si>
    <t>审核手续完整2分，审核手续欠规范1分，无审核意见0分</t>
    <phoneticPr fontId="19" type="noConversion"/>
  </si>
  <si>
    <t>完成指标计5分，完成度减少2%扣1分；扣完为止。如申报表未明确此项考核指标，从以下两个方面计分：1、项目对环境无不良影响，计2分；2、项目对节能减排贡献大，计3分。</t>
    <phoneticPr fontId="19" type="noConversion"/>
  </si>
</sst>
</file>

<file path=xl/styles.xml><?xml version="1.0" encoding="utf-8"?>
<styleSheet xmlns="http://schemas.openxmlformats.org/spreadsheetml/2006/main">
  <fonts count="20">
    <font>
      <sz val="11"/>
      <color theme="1"/>
      <name val="等线"/>
      <charset val="134"/>
      <scheme val="minor"/>
    </font>
    <font>
      <sz val="16"/>
      <color indexed="8"/>
      <name val="黑体"/>
      <family val="3"/>
      <charset val="134"/>
    </font>
    <font>
      <sz val="16"/>
      <color indexed="8"/>
      <name val="宋体"/>
      <family val="3"/>
      <charset val="134"/>
    </font>
    <font>
      <sz val="20"/>
      <color indexed="8"/>
      <name val="方正小标宋简体"/>
      <charset val="134"/>
    </font>
    <font>
      <b/>
      <sz val="9"/>
      <color indexed="8"/>
      <name val="宋体"/>
      <family val="3"/>
      <charset val="134"/>
    </font>
    <font>
      <sz val="8"/>
      <color indexed="8"/>
      <name val="宋体"/>
      <family val="3"/>
      <charset val="134"/>
    </font>
    <font>
      <sz val="8"/>
      <color rgb="FFFF0000"/>
      <name val="宋体"/>
      <family val="3"/>
      <charset val="134"/>
    </font>
    <font>
      <b/>
      <sz val="8"/>
      <color indexed="8"/>
      <name val="宋体"/>
      <family val="3"/>
      <charset val="134"/>
    </font>
    <font>
      <sz val="11"/>
      <color indexed="8"/>
      <name val="宋体"/>
      <family val="3"/>
      <charset val="134"/>
    </font>
    <font>
      <sz val="11"/>
      <color indexed="8"/>
      <name val="Times New Roman"/>
      <family val="1"/>
    </font>
    <font>
      <sz val="12"/>
      <name val="Times New Roman"/>
      <family val="1"/>
    </font>
    <font>
      <b/>
      <sz val="10"/>
      <name val="宋体"/>
      <family val="3"/>
      <charset val="134"/>
    </font>
    <font>
      <b/>
      <sz val="12"/>
      <name val="宋体"/>
      <family val="3"/>
      <charset val="134"/>
    </font>
    <font>
      <sz val="12"/>
      <color theme="1"/>
      <name val="宋体"/>
      <family val="3"/>
      <charset val="134"/>
    </font>
    <font>
      <b/>
      <sz val="12"/>
      <color theme="1"/>
      <name val="宋体"/>
      <family val="3"/>
      <charset val="134"/>
    </font>
    <font>
      <sz val="12"/>
      <name val="宋体"/>
      <family val="3"/>
      <charset val="134"/>
    </font>
    <font>
      <sz val="10"/>
      <color theme="1"/>
      <name val="宋体"/>
      <family val="3"/>
      <charset val="134"/>
    </font>
    <font>
      <sz val="12"/>
      <color theme="1"/>
      <name val="宋体"/>
      <family val="3"/>
      <charset val="134"/>
    </font>
    <font>
      <sz val="12"/>
      <color indexed="8"/>
      <name val="宋体"/>
      <family val="3"/>
      <charset val="134"/>
    </font>
    <font>
      <sz val="9"/>
      <name val="等线"/>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1">
    <xf numFmtId="0" fontId="0" fillId="0" borderId="0"/>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0"/>
  </cellStyleXfs>
  <cellXfs count="77">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0" xfId="0" applyFont="1" applyAlignment="1">
      <alignment vertical="center"/>
    </xf>
    <xf numFmtId="0" fontId="0" fillId="0" borderId="1" xfId="0" applyBorder="1"/>
    <xf numFmtId="0" fontId="0" fillId="0" borderId="1" xfId="0" applyBorder="1" applyAlignment="1">
      <alignment horizontal="center"/>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1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0" fillId="0" borderId="1" xfId="0" applyBorder="1"/>
    <xf numFmtId="0" fontId="12" fillId="0" borderId="1" xfId="0" applyFont="1" applyFill="1" applyBorder="1" applyAlignment="1">
      <alignment horizontal="center" vertical="center" wrapText="1"/>
    </xf>
    <xf numFmtId="0" fontId="0" fillId="0" borderId="1" xfId="0" applyBorder="1" applyAlignment="1">
      <alignment horizontal="center" vertical="center"/>
    </xf>
    <xf numFmtId="0" fontId="13" fillId="0" borderId="0" xfId="0" applyFont="1" applyFill="1" applyAlignment="1">
      <alignment vertical="center"/>
    </xf>
    <xf numFmtId="0" fontId="13" fillId="0" borderId="0" xfId="0" applyFont="1"/>
    <xf numFmtId="0" fontId="12" fillId="0" borderId="1" xfId="6" applyFont="1" applyFill="1" applyBorder="1" applyAlignment="1">
      <alignment horizontal="center" vertical="center" wrapText="1"/>
    </xf>
    <xf numFmtId="0" fontId="14" fillId="0" borderId="1" xfId="0" applyFont="1" applyFill="1" applyBorder="1" applyAlignment="1">
      <alignment horizontal="center" vertical="center"/>
    </xf>
    <xf numFmtId="0" fontId="12" fillId="0" borderId="0" xfId="6" applyFont="1" applyFill="1" applyBorder="1" applyAlignment="1">
      <alignment horizontal="center" vertical="center" wrapText="1"/>
    </xf>
    <xf numFmtId="0" fontId="15" fillId="0" borderId="1" xfId="6" applyFont="1" applyFill="1" applyBorder="1" applyAlignment="1">
      <alignment horizontal="center" vertical="center"/>
    </xf>
    <xf numFmtId="0" fontId="15" fillId="0" borderId="1" xfId="6" applyFont="1" applyFill="1" applyBorder="1" applyAlignment="1">
      <alignment horizontal="center" vertical="center" wrapText="1"/>
    </xf>
    <xf numFmtId="0" fontId="13" fillId="0" borderId="1" xfId="0" applyFont="1" applyBorder="1"/>
    <xf numFmtId="0" fontId="15" fillId="0" borderId="1" xfId="0" applyFont="1" applyFill="1" applyBorder="1" applyAlignment="1">
      <alignment horizontal="center" vertical="center" wrapText="1"/>
    </xf>
    <xf numFmtId="0" fontId="13" fillId="0" borderId="1" xfId="0" applyFont="1" applyBorder="1" applyAlignment="1">
      <alignment vertical="center"/>
    </xf>
    <xf numFmtId="0" fontId="15" fillId="0" borderId="1" xfId="9" applyFont="1" applyFill="1" applyBorder="1" applyAlignment="1">
      <alignment horizontal="center" vertical="center" wrapText="1"/>
    </xf>
    <xf numFmtId="0" fontId="15" fillId="0" borderId="1" xfId="9" applyFont="1" applyFill="1" applyBorder="1" applyAlignment="1">
      <alignment horizontal="center" vertical="center"/>
    </xf>
    <xf numFmtId="0" fontId="15" fillId="0" borderId="1" xfId="0" applyNumberFormat="1"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5" applyNumberFormat="1" applyFont="1" applyFill="1" applyBorder="1" applyAlignment="1">
      <alignment horizontal="center" vertical="center" wrapText="1"/>
    </xf>
    <xf numFmtId="0" fontId="16" fillId="0" borderId="1" xfId="0" applyFont="1" applyBorder="1" applyAlignment="1">
      <alignment wrapText="1"/>
    </xf>
    <xf numFmtId="0" fontId="15" fillId="0" borderId="2" xfId="0" applyFont="1" applyFill="1" applyBorder="1" applyAlignment="1" applyProtection="1">
      <alignment horizontal="center" vertical="center" wrapText="1"/>
    </xf>
    <xf numFmtId="0" fontId="15" fillId="0" borderId="2" xfId="0" applyFont="1" applyFill="1" applyBorder="1" applyAlignment="1">
      <alignment horizontal="center" vertical="center" wrapText="1"/>
    </xf>
    <xf numFmtId="0" fontId="15" fillId="0" borderId="2" xfId="9" applyFont="1" applyFill="1" applyBorder="1" applyAlignment="1">
      <alignment horizontal="center" vertical="center" wrapText="1"/>
    </xf>
    <xf numFmtId="0" fontId="15" fillId="0" borderId="1" xfId="10" applyFont="1" applyFill="1" applyBorder="1" applyAlignment="1">
      <alignment horizontal="center" vertical="center" wrapText="1"/>
    </xf>
    <xf numFmtId="0" fontId="15" fillId="0" borderId="1" xfId="6" applyNumberFormat="1" applyFont="1" applyFill="1" applyBorder="1" applyAlignment="1">
      <alignment horizontal="center" vertical="center" wrapText="1"/>
    </xf>
    <xf numFmtId="0" fontId="15" fillId="0" borderId="1" xfId="9" applyFont="1" applyFill="1" applyBorder="1" applyAlignment="1" applyProtection="1">
      <alignment horizontal="center" vertical="center" wrapText="1"/>
    </xf>
    <xf numFmtId="0" fontId="13" fillId="0" borderId="1" xfId="0" applyFont="1" applyBorder="1" applyAlignment="1">
      <alignment horizontal="center" vertical="center"/>
    </xf>
    <xf numFmtId="0" fontId="15" fillId="0" borderId="0" xfId="0" applyFont="1" applyFill="1" applyBorder="1" applyAlignment="1" applyProtection="1">
      <alignment horizontal="center" vertical="center" wrapText="1"/>
    </xf>
    <xf numFmtId="0" fontId="15" fillId="0" borderId="0" xfId="9" applyFont="1" applyFill="1" applyBorder="1" applyAlignment="1">
      <alignment horizontal="center" vertical="center" wrapText="1"/>
    </xf>
    <xf numFmtId="0" fontId="13" fillId="2" borderId="0" xfId="0" applyFont="1" applyFill="1"/>
    <xf numFmtId="0" fontId="13" fillId="0" borderId="0" xfId="0" applyFont="1" applyFill="1"/>
    <xf numFmtId="0" fontId="13" fillId="0" borderId="0" xfId="0" applyFont="1" applyAlignment="1">
      <alignment horizontal="center"/>
    </xf>
    <xf numFmtId="0" fontId="15" fillId="0" borderId="0" xfId="0" applyFont="1" applyFill="1" applyBorder="1" applyAlignment="1">
      <alignment vertical="center" wrapText="1"/>
    </xf>
    <xf numFmtId="0" fontId="13" fillId="0" borderId="0" xfId="0" applyFont="1" applyFill="1" applyBorder="1" applyAlignment="1">
      <alignment vertical="center" wrapText="1"/>
    </xf>
    <xf numFmtId="0" fontId="17" fillId="0" borderId="1" xfId="0" applyFont="1" applyFill="1" applyBorder="1" applyAlignment="1">
      <alignment vertical="center"/>
    </xf>
    <xf numFmtId="0" fontId="17" fillId="0" borderId="1" xfId="0" applyFont="1" applyFill="1" applyBorder="1" applyAlignment="1">
      <alignment vertical="center"/>
    </xf>
    <xf numFmtId="0" fontId="17" fillId="0" borderId="1" xfId="0" applyFont="1" applyFill="1" applyBorder="1" applyAlignment="1">
      <alignment vertical="center" wrapText="1"/>
    </xf>
    <xf numFmtId="0" fontId="5" fillId="0" borderId="1" xfId="0" applyFont="1" applyBorder="1" applyAlignment="1">
      <alignment horizontal="justify" vertical="center" wrapText="1"/>
    </xf>
    <xf numFmtId="0" fontId="17" fillId="0" borderId="1" xfId="0" applyFont="1" applyFill="1" applyBorder="1" applyAlignment="1">
      <alignment vertical="center"/>
    </xf>
    <xf numFmtId="0" fontId="17" fillId="0" borderId="0" xfId="0" applyFont="1" applyFill="1" applyAlignment="1">
      <alignment horizontal="center" vertical="center"/>
    </xf>
    <xf numFmtId="0" fontId="13"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1">
    <cellStyle name="常规" xfId="0" builtinId="0"/>
    <cellStyle name="常规 2" xfId="6"/>
    <cellStyle name="常规 2 2" xfId="5"/>
    <cellStyle name="常规 35" xfId="1"/>
    <cellStyle name="常规 4" xfId="7"/>
    <cellStyle name="常规 5" xfId="8"/>
    <cellStyle name="常规 6" xfId="2"/>
    <cellStyle name="常规 7" xfId="9"/>
    <cellStyle name="常规 8" xfId="3"/>
    <cellStyle name="常规 9" xfId="4"/>
    <cellStyle name="常规_Sheet1" xfId="10"/>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61.187.56.42:8080/sqgc/prjSystem/view/cxCpJsPrjDetailView.xhtml?id=3053&amp;flag=2&amp;cid=17019" TargetMode="External"/><Relationship Id="rId2" Type="http://schemas.openxmlformats.org/officeDocument/2006/relationships/hyperlink" Target="http://61.187.56.42:8080/sqgc/prjSystem/view/cxCpJsPrjDetailView.xhtml?id=3047&amp;flag=2&amp;cid=39057" TargetMode="External"/><Relationship Id="rId1" Type="http://schemas.openxmlformats.org/officeDocument/2006/relationships/hyperlink" Target="http://61.187.56.42:8080/sqgc/prjSystem/view/entInfoView.xhtml?id=14944&amp;flag=1&amp;cid=83620&amp;dataModelSelection=List:entUserList%5b0%5d" TargetMode="External"/><Relationship Id="rId5" Type="http://schemas.openxmlformats.org/officeDocument/2006/relationships/printerSettings" Target="../printerSettings/printerSettings1.bin"/><Relationship Id="rId4" Type="http://schemas.openxmlformats.org/officeDocument/2006/relationships/hyperlink" Target="http://www.soopat.com/Home/Result?SearchWord=SQR%3A(%22%E9%83%B4%E5%B7%9E%E7%9F%BF%E5%B1%B1%E6%9C%BA%E6%A2%B0%E6%9C%89%E9%99%90%E5%85%AC%E5%8F%B8%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61.187.56.42:8080/sqgc/prjSystem/view/cxCpJsPrjDetailView.xhtml?id=3047&amp;flag=2&amp;cid=3905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967"/>
  <sheetViews>
    <sheetView topLeftCell="A844" workbookViewId="0">
      <selection activeCell="J956" sqref="J956"/>
    </sheetView>
  </sheetViews>
  <sheetFormatPr defaultColWidth="9" defaultRowHeight="14.25"/>
  <cols>
    <col min="1" max="1" width="5.25" style="30" customWidth="1"/>
    <col min="2" max="2" width="17.375" style="56" customWidth="1"/>
    <col min="3" max="3" width="32.125" style="30" customWidth="1"/>
    <col min="4" max="4" width="26.25" style="30" customWidth="1"/>
    <col min="5" max="5" width="9.25" style="30" customWidth="1"/>
    <col min="6" max="16384" width="9" style="30"/>
  </cols>
  <sheetData>
    <row r="1" spans="1:7" ht="42" customHeight="1">
      <c r="A1" s="64" t="s">
        <v>0</v>
      </c>
      <c r="B1" s="64"/>
      <c r="C1" s="64"/>
      <c r="D1" s="64"/>
      <c r="E1" s="64"/>
      <c r="F1" s="57"/>
      <c r="G1" s="58"/>
    </row>
    <row r="2" spans="1:7" ht="18" customHeight="1">
      <c r="A2" s="59" t="s">
        <v>1</v>
      </c>
      <c r="B2" s="59" t="s">
        <v>2</v>
      </c>
      <c r="C2" s="59" t="s">
        <v>3</v>
      </c>
      <c r="D2" s="59" t="s">
        <v>4</v>
      </c>
      <c r="E2" s="59" t="s">
        <v>5</v>
      </c>
    </row>
    <row r="3" spans="1:7">
      <c r="A3" s="60">
        <v>1</v>
      </c>
      <c r="B3" s="59" t="s">
        <v>6</v>
      </c>
      <c r="C3" s="61" t="s">
        <v>7</v>
      </c>
      <c r="D3" s="61" t="s">
        <v>8</v>
      </c>
      <c r="E3" s="60">
        <v>25</v>
      </c>
    </row>
    <row r="4" spans="1:7">
      <c r="A4" s="60">
        <v>2</v>
      </c>
      <c r="B4" s="59" t="s">
        <v>6</v>
      </c>
      <c r="C4" s="61" t="s">
        <v>9</v>
      </c>
      <c r="D4" s="61" t="s">
        <v>8</v>
      </c>
      <c r="E4" s="60">
        <v>25</v>
      </c>
    </row>
    <row r="5" spans="1:7">
      <c r="A5" s="60">
        <v>3</v>
      </c>
      <c r="B5" s="59" t="s">
        <v>6</v>
      </c>
      <c r="C5" s="61" t="s">
        <v>10</v>
      </c>
      <c r="D5" s="61" t="s">
        <v>8</v>
      </c>
      <c r="E5" s="60">
        <v>25</v>
      </c>
    </row>
    <row r="6" spans="1:7">
      <c r="A6" s="60">
        <v>4</v>
      </c>
      <c r="B6" s="59" t="s">
        <v>6</v>
      </c>
      <c r="C6" s="61" t="s">
        <v>11</v>
      </c>
      <c r="D6" s="61" t="s">
        <v>8</v>
      </c>
      <c r="E6" s="60">
        <v>25</v>
      </c>
    </row>
    <row r="7" spans="1:7">
      <c r="A7" s="60">
        <v>5</v>
      </c>
      <c r="B7" s="59" t="s">
        <v>6</v>
      </c>
      <c r="C7" s="61" t="s">
        <v>12</v>
      </c>
      <c r="D7" s="61" t="s">
        <v>8</v>
      </c>
      <c r="E7" s="60">
        <v>25</v>
      </c>
    </row>
    <row r="8" spans="1:7">
      <c r="A8" s="60">
        <v>6</v>
      </c>
      <c r="B8" s="59" t="s">
        <v>6</v>
      </c>
      <c r="C8" s="61" t="s">
        <v>13</v>
      </c>
      <c r="D8" s="61" t="s">
        <v>8</v>
      </c>
      <c r="E8" s="60">
        <v>25</v>
      </c>
    </row>
    <row r="9" spans="1:7" ht="28.5">
      <c r="A9" s="60">
        <v>7</v>
      </c>
      <c r="B9" s="59" t="s">
        <v>6</v>
      </c>
      <c r="C9" s="61" t="s">
        <v>14</v>
      </c>
      <c r="D9" s="61" t="s">
        <v>8</v>
      </c>
      <c r="E9" s="60">
        <v>25</v>
      </c>
    </row>
    <row r="10" spans="1:7">
      <c r="A10" s="60">
        <v>8</v>
      </c>
      <c r="B10" s="59" t="s">
        <v>6</v>
      </c>
      <c r="C10" s="61" t="s">
        <v>15</v>
      </c>
      <c r="D10" s="61" t="s">
        <v>8</v>
      </c>
      <c r="E10" s="60">
        <v>25</v>
      </c>
    </row>
    <row r="11" spans="1:7">
      <c r="A11" s="60">
        <v>9</v>
      </c>
      <c r="B11" s="59" t="s">
        <v>6</v>
      </c>
      <c r="C11" s="61" t="s">
        <v>16</v>
      </c>
      <c r="D11" s="61" t="s">
        <v>8</v>
      </c>
      <c r="E11" s="60">
        <v>25</v>
      </c>
    </row>
    <row r="12" spans="1:7">
      <c r="A12" s="60">
        <v>10</v>
      </c>
      <c r="B12" s="59" t="s">
        <v>17</v>
      </c>
      <c r="C12" s="61" t="s">
        <v>18</v>
      </c>
      <c r="D12" s="61" t="s">
        <v>8</v>
      </c>
      <c r="E12" s="60">
        <v>25</v>
      </c>
    </row>
    <row r="13" spans="1:7">
      <c r="A13" s="60">
        <v>11</v>
      </c>
      <c r="B13" s="59" t="s">
        <v>19</v>
      </c>
      <c r="C13" s="61" t="s">
        <v>20</v>
      </c>
      <c r="D13" s="61" t="s">
        <v>8</v>
      </c>
      <c r="E13" s="60">
        <v>25</v>
      </c>
    </row>
    <row r="14" spans="1:7">
      <c r="A14" s="60">
        <v>12</v>
      </c>
      <c r="B14" s="59" t="s">
        <v>21</v>
      </c>
      <c r="C14" s="61" t="s">
        <v>22</v>
      </c>
      <c r="D14" s="61" t="s">
        <v>8</v>
      </c>
      <c r="E14" s="60">
        <v>25</v>
      </c>
    </row>
    <row r="15" spans="1:7" ht="28.5">
      <c r="A15" s="60">
        <v>13</v>
      </c>
      <c r="B15" s="59" t="s">
        <v>21</v>
      </c>
      <c r="C15" s="61" t="s">
        <v>23</v>
      </c>
      <c r="D15" s="61" t="s">
        <v>8</v>
      </c>
      <c r="E15" s="60">
        <v>25</v>
      </c>
    </row>
    <row r="16" spans="1:7">
      <c r="A16" s="60">
        <v>14</v>
      </c>
      <c r="B16" s="59" t="s">
        <v>21</v>
      </c>
      <c r="C16" s="61" t="s">
        <v>24</v>
      </c>
      <c r="D16" s="61" t="s">
        <v>8</v>
      </c>
      <c r="E16" s="60">
        <v>25</v>
      </c>
    </row>
    <row r="17" spans="1:5">
      <c r="A17" s="60">
        <v>15</v>
      </c>
      <c r="B17" s="59" t="s">
        <v>25</v>
      </c>
      <c r="C17" s="61" t="s">
        <v>26</v>
      </c>
      <c r="D17" s="61" t="s">
        <v>8</v>
      </c>
      <c r="E17" s="60">
        <v>25</v>
      </c>
    </row>
    <row r="18" spans="1:5">
      <c r="A18" s="60">
        <v>16</v>
      </c>
      <c r="B18" s="59" t="s">
        <v>27</v>
      </c>
      <c r="C18" s="61" t="s">
        <v>28</v>
      </c>
      <c r="D18" s="61" t="s">
        <v>8</v>
      </c>
      <c r="E18" s="60">
        <v>25</v>
      </c>
    </row>
    <row r="19" spans="1:5">
      <c r="A19" s="60">
        <v>17</v>
      </c>
      <c r="B19" s="63" t="s">
        <v>29</v>
      </c>
      <c r="C19" s="61" t="s">
        <v>30</v>
      </c>
      <c r="D19" s="61" t="s">
        <v>8</v>
      </c>
      <c r="E19" s="60">
        <v>25</v>
      </c>
    </row>
    <row r="20" spans="1:5">
      <c r="A20" s="60">
        <v>18</v>
      </c>
      <c r="B20" s="63"/>
      <c r="C20" s="61" t="s">
        <v>31</v>
      </c>
      <c r="D20" s="61" t="s">
        <v>8</v>
      </c>
      <c r="E20" s="60">
        <v>25</v>
      </c>
    </row>
    <row r="21" spans="1:5">
      <c r="A21" s="60">
        <v>19</v>
      </c>
      <c r="B21" s="63"/>
      <c r="C21" s="61" t="s">
        <v>32</v>
      </c>
      <c r="D21" s="61" t="s">
        <v>8</v>
      </c>
      <c r="E21" s="60">
        <v>25</v>
      </c>
    </row>
    <row r="22" spans="1:5">
      <c r="A22" s="60">
        <v>20</v>
      </c>
      <c r="B22" s="63"/>
      <c r="C22" s="61" t="s">
        <v>33</v>
      </c>
      <c r="D22" s="61" t="s">
        <v>8</v>
      </c>
      <c r="E22" s="60">
        <v>25</v>
      </c>
    </row>
    <row r="23" spans="1:5">
      <c r="A23" s="60">
        <v>21</v>
      </c>
      <c r="B23" s="63" t="s">
        <v>34</v>
      </c>
      <c r="C23" s="61" t="s">
        <v>35</v>
      </c>
      <c r="D23" s="61" t="s">
        <v>8</v>
      </c>
      <c r="E23" s="60">
        <v>25</v>
      </c>
    </row>
    <row r="24" spans="1:5">
      <c r="A24" s="60">
        <v>22</v>
      </c>
      <c r="B24" s="63"/>
      <c r="C24" s="61" t="s">
        <v>36</v>
      </c>
      <c r="D24" s="61" t="s">
        <v>8</v>
      </c>
      <c r="E24" s="60">
        <v>25</v>
      </c>
    </row>
    <row r="25" spans="1:5">
      <c r="A25" s="60">
        <v>23</v>
      </c>
      <c r="B25" s="63"/>
      <c r="C25" s="61" t="s">
        <v>37</v>
      </c>
      <c r="D25" s="61" t="s">
        <v>8</v>
      </c>
      <c r="E25" s="60">
        <v>25</v>
      </c>
    </row>
    <row r="26" spans="1:5">
      <c r="A26" s="60">
        <v>24</v>
      </c>
      <c r="B26" s="63"/>
      <c r="C26" s="61" t="s">
        <v>38</v>
      </c>
      <c r="D26" s="61" t="s">
        <v>8</v>
      </c>
      <c r="E26" s="60">
        <v>25</v>
      </c>
    </row>
    <row r="27" spans="1:5">
      <c r="A27" s="60">
        <v>25</v>
      </c>
      <c r="B27" s="59" t="s">
        <v>39</v>
      </c>
      <c r="C27" s="61" t="s">
        <v>40</v>
      </c>
      <c r="D27" s="61" t="s">
        <v>8</v>
      </c>
      <c r="E27" s="60">
        <v>25</v>
      </c>
    </row>
    <row r="28" spans="1:5">
      <c r="A28" s="60">
        <v>26</v>
      </c>
      <c r="B28" s="59" t="s">
        <v>41</v>
      </c>
      <c r="C28" s="61" t="s">
        <v>42</v>
      </c>
      <c r="D28" s="61" t="s">
        <v>8</v>
      </c>
      <c r="E28" s="60">
        <v>25</v>
      </c>
    </row>
    <row r="29" spans="1:5">
      <c r="A29" s="60">
        <v>27</v>
      </c>
      <c r="B29" s="59" t="s">
        <v>43</v>
      </c>
      <c r="C29" s="61" t="s">
        <v>44</v>
      </c>
      <c r="D29" s="61" t="s">
        <v>8</v>
      </c>
      <c r="E29" s="60">
        <v>25</v>
      </c>
    </row>
    <row r="30" spans="1:5">
      <c r="A30" s="60">
        <v>28</v>
      </c>
      <c r="B30" s="63" t="s">
        <v>45</v>
      </c>
      <c r="C30" s="61" t="s">
        <v>46</v>
      </c>
      <c r="D30" s="61" t="s">
        <v>8</v>
      </c>
      <c r="E30" s="60">
        <v>25</v>
      </c>
    </row>
    <row r="31" spans="1:5">
      <c r="A31" s="60">
        <v>29</v>
      </c>
      <c r="B31" s="63"/>
      <c r="C31" s="61" t="s">
        <v>47</v>
      </c>
      <c r="D31" s="61" t="s">
        <v>8</v>
      </c>
      <c r="E31" s="60">
        <v>25</v>
      </c>
    </row>
    <row r="32" spans="1:5">
      <c r="A32" s="60">
        <v>30</v>
      </c>
      <c r="B32" s="59" t="s">
        <v>48</v>
      </c>
      <c r="C32" s="61" t="s">
        <v>49</v>
      </c>
      <c r="D32" s="61" t="s">
        <v>8</v>
      </c>
      <c r="E32" s="60">
        <v>25</v>
      </c>
    </row>
    <row r="33" spans="1:5">
      <c r="A33" s="60">
        <v>31</v>
      </c>
      <c r="B33" s="63" t="s">
        <v>50</v>
      </c>
      <c r="C33" s="61" t="s">
        <v>51</v>
      </c>
      <c r="D33" s="61" t="s">
        <v>8</v>
      </c>
      <c r="E33" s="60">
        <v>25</v>
      </c>
    </row>
    <row r="34" spans="1:5">
      <c r="A34" s="60">
        <v>32</v>
      </c>
      <c r="B34" s="63"/>
      <c r="C34" s="61" t="s">
        <v>52</v>
      </c>
      <c r="D34" s="61" t="s">
        <v>8</v>
      </c>
      <c r="E34" s="60">
        <v>25</v>
      </c>
    </row>
    <row r="35" spans="1:5">
      <c r="A35" s="60">
        <v>33</v>
      </c>
      <c r="B35" s="59" t="s">
        <v>53</v>
      </c>
      <c r="C35" s="61" t="s">
        <v>54</v>
      </c>
      <c r="D35" s="61" t="s">
        <v>8</v>
      </c>
      <c r="E35" s="60">
        <v>25</v>
      </c>
    </row>
    <row r="36" spans="1:5">
      <c r="A36" s="60">
        <v>34</v>
      </c>
      <c r="B36" s="59" t="s">
        <v>55</v>
      </c>
      <c r="C36" s="61" t="s">
        <v>56</v>
      </c>
      <c r="D36" s="61" t="s">
        <v>8</v>
      </c>
      <c r="E36" s="60">
        <v>25</v>
      </c>
    </row>
    <row r="37" spans="1:5">
      <c r="A37" s="60">
        <v>35</v>
      </c>
      <c r="B37" s="59" t="s">
        <v>57</v>
      </c>
      <c r="C37" s="61" t="s">
        <v>58</v>
      </c>
      <c r="D37" s="61" t="s">
        <v>8</v>
      </c>
      <c r="E37" s="60">
        <v>25</v>
      </c>
    </row>
    <row r="38" spans="1:5">
      <c r="A38" s="60">
        <v>36</v>
      </c>
      <c r="B38" s="59" t="s">
        <v>59</v>
      </c>
      <c r="C38" s="61" t="s">
        <v>60</v>
      </c>
      <c r="D38" s="61" t="s">
        <v>8</v>
      </c>
      <c r="E38" s="60">
        <v>25</v>
      </c>
    </row>
    <row r="39" spans="1:5">
      <c r="A39" s="60">
        <v>37</v>
      </c>
      <c r="B39" s="63" t="s">
        <v>61</v>
      </c>
      <c r="C39" s="61" t="s">
        <v>62</v>
      </c>
      <c r="D39" s="61" t="s">
        <v>8</v>
      </c>
      <c r="E39" s="60">
        <v>25</v>
      </c>
    </row>
    <row r="40" spans="1:5">
      <c r="A40" s="60">
        <v>38</v>
      </c>
      <c r="B40" s="63"/>
      <c r="C40" s="61" t="s">
        <v>63</v>
      </c>
      <c r="D40" s="61" t="s">
        <v>8</v>
      </c>
      <c r="E40" s="60">
        <v>25</v>
      </c>
    </row>
    <row r="41" spans="1:5">
      <c r="A41" s="60">
        <v>39</v>
      </c>
      <c r="B41" s="63"/>
      <c r="C41" s="61" t="s">
        <v>64</v>
      </c>
      <c r="D41" s="61" t="s">
        <v>8</v>
      </c>
      <c r="E41" s="60">
        <v>25</v>
      </c>
    </row>
    <row r="42" spans="1:5">
      <c r="A42" s="60">
        <v>40</v>
      </c>
      <c r="B42" s="59" t="s">
        <v>65</v>
      </c>
      <c r="C42" s="61" t="s">
        <v>66</v>
      </c>
      <c r="D42" s="61" t="s">
        <v>8</v>
      </c>
      <c r="E42" s="60">
        <v>25</v>
      </c>
    </row>
    <row r="43" spans="1:5">
      <c r="A43" s="60">
        <v>41</v>
      </c>
      <c r="B43" s="63" t="s">
        <v>67</v>
      </c>
      <c r="C43" s="61" t="s">
        <v>68</v>
      </c>
      <c r="D43" s="61" t="s">
        <v>8</v>
      </c>
      <c r="E43" s="60">
        <v>25</v>
      </c>
    </row>
    <row r="44" spans="1:5">
      <c r="A44" s="60">
        <v>42</v>
      </c>
      <c r="B44" s="63"/>
      <c r="C44" s="61" t="s">
        <v>69</v>
      </c>
      <c r="D44" s="61" t="s">
        <v>8</v>
      </c>
      <c r="E44" s="60">
        <v>25</v>
      </c>
    </row>
    <row r="45" spans="1:5">
      <c r="A45" s="60">
        <v>43</v>
      </c>
      <c r="B45" s="63"/>
      <c r="C45" s="61" t="s">
        <v>70</v>
      </c>
      <c r="D45" s="61" t="s">
        <v>8</v>
      </c>
      <c r="E45" s="60">
        <v>25</v>
      </c>
    </row>
    <row r="46" spans="1:5">
      <c r="A46" s="60">
        <v>44</v>
      </c>
      <c r="B46" s="63"/>
      <c r="C46" s="61" t="s">
        <v>71</v>
      </c>
      <c r="D46" s="61" t="s">
        <v>8</v>
      </c>
      <c r="E46" s="60">
        <v>25</v>
      </c>
    </row>
    <row r="47" spans="1:5">
      <c r="A47" s="60">
        <v>45</v>
      </c>
      <c r="B47" s="59" t="s">
        <v>72</v>
      </c>
      <c r="C47" s="61" t="s">
        <v>73</v>
      </c>
      <c r="D47" s="61" t="s">
        <v>8</v>
      </c>
      <c r="E47" s="60">
        <v>25</v>
      </c>
    </row>
    <row r="48" spans="1:5">
      <c r="A48" s="60">
        <v>46</v>
      </c>
      <c r="B48" s="63" t="s">
        <v>74</v>
      </c>
      <c r="C48" s="61" t="s">
        <v>75</v>
      </c>
      <c r="D48" s="61" t="s">
        <v>8</v>
      </c>
      <c r="E48" s="60">
        <v>25</v>
      </c>
    </row>
    <row r="49" spans="1:5">
      <c r="A49" s="60">
        <v>47</v>
      </c>
      <c r="B49" s="63"/>
      <c r="C49" s="61" t="s">
        <v>76</v>
      </c>
      <c r="D49" s="61" t="s">
        <v>8</v>
      </c>
      <c r="E49" s="60">
        <v>25</v>
      </c>
    </row>
    <row r="50" spans="1:5">
      <c r="A50" s="60">
        <v>48</v>
      </c>
      <c r="B50" s="59" t="s">
        <v>77</v>
      </c>
      <c r="C50" s="61" t="s">
        <v>78</v>
      </c>
      <c r="D50" s="61" t="s">
        <v>8</v>
      </c>
      <c r="E50" s="60">
        <v>25</v>
      </c>
    </row>
    <row r="51" spans="1:5">
      <c r="A51" s="60">
        <v>49</v>
      </c>
      <c r="B51" s="59" t="s">
        <v>79</v>
      </c>
      <c r="C51" s="61" t="s">
        <v>80</v>
      </c>
      <c r="D51" s="61" t="s">
        <v>8</v>
      </c>
      <c r="E51" s="60">
        <v>25</v>
      </c>
    </row>
    <row r="52" spans="1:5">
      <c r="A52" s="60">
        <v>50</v>
      </c>
      <c r="B52" s="59" t="s">
        <v>81</v>
      </c>
      <c r="C52" s="61" t="s">
        <v>82</v>
      </c>
      <c r="D52" s="61" t="s">
        <v>8</v>
      </c>
      <c r="E52" s="60">
        <v>25</v>
      </c>
    </row>
    <row r="53" spans="1:5">
      <c r="A53" s="60">
        <v>51</v>
      </c>
      <c r="B53" s="59" t="s">
        <v>83</v>
      </c>
      <c r="C53" s="61" t="s">
        <v>84</v>
      </c>
      <c r="D53" s="61" t="s">
        <v>8</v>
      </c>
      <c r="E53" s="60">
        <v>25</v>
      </c>
    </row>
    <row r="54" spans="1:5">
      <c r="A54" s="60">
        <v>52</v>
      </c>
      <c r="B54" s="63" t="s">
        <v>85</v>
      </c>
      <c r="C54" s="61" t="s">
        <v>86</v>
      </c>
      <c r="D54" s="61" t="s">
        <v>8</v>
      </c>
      <c r="E54" s="60">
        <v>25</v>
      </c>
    </row>
    <row r="55" spans="1:5">
      <c r="A55" s="60">
        <v>53</v>
      </c>
      <c r="B55" s="63"/>
      <c r="C55" s="61" t="s">
        <v>87</v>
      </c>
      <c r="D55" s="61" t="s">
        <v>8</v>
      </c>
      <c r="E55" s="60">
        <v>25</v>
      </c>
    </row>
    <row r="56" spans="1:5">
      <c r="A56" s="60">
        <v>54</v>
      </c>
      <c r="B56" s="59" t="s">
        <v>6</v>
      </c>
      <c r="C56" s="61" t="s">
        <v>88</v>
      </c>
      <c r="D56" s="61" t="s">
        <v>89</v>
      </c>
      <c r="E56" s="60">
        <v>40</v>
      </c>
    </row>
    <row r="57" spans="1:5" ht="28.5">
      <c r="A57" s="60">
        <v>55</v>
      </c>
      <c r="B57" s="59" t="s">
        <v>6</v>
      </c>
      <c r="C57" s="61" t="s">
        <v>90</v>
      </c>
      <c r="D57" s="61" t="s">
        <v>89</v>
      </c>
      <c r="E57" s="60">
        <v>30</v>
      </c>
    </row>
    <row r="58" spans="1:5">
      <c r="A58" s="60">
        <v>56</v>
      </c>
      <c r="B58" s="59" t="s">
        <v>6</v>
      </c>
      <c r="C58" s="61" t="s">
        <v>91</v>
      </c>
      <c r="D58" s="61" t="s">
        <v>89</v>
      </c>
      <c r="E58" s="60">
        <v>30</v>
      </c>
    </row>
    <row r="59" spans="1:5">
      <c r="A59" s="60">
        <v>57</v>
      </c>
      <c r="B59" s="59" t="s">
        <v>6</v>
      </c>
      <c r="C59" s="61" t="s">
        <v>92</v>
      </c>
      <c r="D59" s="61" t="s">
        <v>89</v>
      </c>
      <c r="E59" s="60">
        <v>30</v>
      </c>
    </row>
    <row r="60" spans="1:5">
      <c r="A60" s="60">
        <v>58</v>
      </c>
      <c r="B60" s="59" t="s">
        <v>6</v>
      </c>
      <c r="C60" s="61" t="s">
        <v>93</v>
      </c>
      <c r="D60" s="61" t="s">
        <v>89</v>
      </c>
      <c r="E60" s="60">
        <v>30</v>
      </c>
    </row>
    <row r="61" spans="1:5" ht="28.5">
      <c r="A61" s="60">
        <v>59</v>
      </c>
      <c r="B61" s="59" t="s">
        <v>6</v>
      </c>
      <c r="C61" s="61" t="s">
        <v>94</v>
      </c>
      <c r="D61" s="61" t="s">
        <v>95</v>
      </c>
      <c r="E61" s="60">
        <v>40</v>
      </c>
    </row>
    <row r="62" spans="1:5" ht="28.5">
      <c r="A62" s="60">
        <v>60</v>
      </c>
      <c r="B62" s="59" t="s">
        <v>6</v>
      </c>
      <c r="C62" s="61" t="s">
        <v>96</v>
      </c>
      <c r="D62" s="61" t="s">
        <v>97</v>
      </c>
      <c r="E62" s="60">
        <v>30</v>
      </c>
    </row>
    <row r="63" spans="1:5" ht="28.5">
      <c r="A63" s="60">
        <v>61</v>
      </c>
      <c r="B63" s="59" t="s">
        <v>6</v>
      </c>
      <c r="C63" s="61" t="s">
        <v>98</v>
      </c>
      <c r="D63" s="61" t="s">
        <v>99</v>
      </c>
      <c r="E63" s="60">
        <v>30</v>
      </c>
    </row>
    <row r="64" spans="1:5" ht="28.5">
      <c r="A64" s="60">
        <v>62</v>
      </c>
      <c r="B64" s="59" t="s">
        <v>6</v>
      </c>
      <c r="C64" s="61" t="s">
        <v>100</v>
      </c>
      <c r="D64" s="61" t="s">
        <v>101</v>
      </c>
      <c r="E64" s="60">
        <v>35</v>
      </c>
    </row>
    <row r="65" spans="1:5" ht="28.5">
      <c r="A65" s="60">
        <v>63</v>
      </c>
      <c r="B65" s="59" t="s">
        <v>6</v>
      </c>
      <c r="C65" s="61" t="s">
        <v>102</v>
      </c>
      <c r="D65" s="61" t="s">
        <v>103</v>
      </c>
      <c r="E65" s="60">
        <v>30</v>
      </c>
    </row>
    <row r="66" spans="1:5" ht="28.5">
      <c r="A66" s="60">
        <v>64</v>
      </c>
      <c r="B66" s="59" t="s">
        <v>6</v>
      </c>
      <c r="C66" s="61" t="s">
        <v>13</v>
      </c>
      <c r="D66" s="61" t="s">
        <v>104</v>
      </c>
      <c r="E66" s="60">
        <v>40</v>
      </c>
    </row>
    <row r="67" spans="1:5" ht="42.75">
      <c r="A67" s="60">
        <v>65</v>
      </c>
      <c r="B67" s="59" t="s">
        <v>6</v>
      </c>
      <c r="C67" s="61" t="s">
        <v>105</v>
      </c>
      <c r="D67" s="61" t="s">
        <v>106</v>
      </c>
      <c r="E67" s="60">
        <v>30</v>
      </c>
    </row>
    <row r="68" spans="1:5" ht="42.75">
      <c r="A68" s="60">
        <v>66</v>
      </c>
      <c r="B68" s="59" t="s">
        <v>6</v>
      </c>
      <c r="C68" s="61" t="s">
        <v>107</v>
      </c>
      <c r="D68" s="61" t="s">
        <v>108</v>
      </c>
      <c r="E68" s="60">
        <v>30</v>
      </c>
    </row>
    <row r="69" spans="1:5" ht="28.5">
      <c r="A69" s="60">
        <v>67</v>
      </c>
      <c r="B69" s="59" t="s">
        <v>6</v>
      </c>
      <c r="C69" s="61" t="s">
        <v>109</v>
      </c>
      <c r="D69" s="61" t="s">
        <v>110</v>
      </c>
      <c r="E69" s="60">
        <v>40</v>
      </c>
    </row>
    <row r="70" spans="1:5">
      <c r="A70" s="60">
        <v>68</v>
      </c>
      <c r="B70" s="59" t="s">
        <v>6</v>
      </c>
      <c r="C70" s="61" t="s">
        <v>111</v>
      </c>
      <c r="D70" s="61" t="s">
        <v>112</v>
      </c>
      <c r="E70" s="60">
        <v>40</v>
      </c>
    </row>
    <row r="71" spans="1:5" ht="28.5">
      <c r="A71" s="60">
        <v>69</v>
      </c>
      <c r="B71" s="59" t="s">
        <v>6</v>
      </c>
      <c r="C71" s="61" t="s">
        <v>113</v>
      </c>
      <c r="D71" s="61" t="s">
        <v>114</v>
      </c>
      <c r="E71" s="60">
        <v>40</v>
      </c>
    </row>
    <row r="72" spans="1:5" ht="28.5">
      <c r="A72" s="60">
        <v>70</v>
      </c>
      <c r="B72" s="59" t="s">
        <v>6</v>
      </c>
      <c r="C72" s="61" t="s">
        <v>115</v>
      </c>
      <c r="D72" s="61" t="s">
        <v>116</v>
      </c>
      <c r="E72" s="60">
        <v>30</v>
      </c>
    </row>
    <row r="73" spans="1:5" ht="28.5">
      <c r="A73" s="60">
        <v>71</v>
      </c>
      <c r="B73" s="59" t="s">
        <v>6</v>
      </c>
      <c r="C73" s="61" t="s">
        <v>117</v>
      </c>
      <c r="D73" s="61" t="s">
        <v>118</v>
      </c>
      <c r="E73" s="60">
        <v>30</v>
      </c>
    </row>
    <row r="74" spans="1:5">
      <c r="A74" s="60">
        <v>72</v>
      </c>
      <c r="B74" s="59" t="s">
        <v>6</v>
      </c>
      <c r="C74" s="61" t="s">
        <v>119</v>
      </c>
      <c r="D74" s="61" t="s">
        <v>120</v>
      </c>
      <c r="E74" s="60">
        <v>35</v>
      </c>
    </row>
    <row r="75" spans="1:5" ht="28.5">
      <c r="A75" s="60">
        <v>73</v>
      </c>
      <c r="B75" s="59" t="s">
        <v>6</v>
      </c>
      <c r="C75" s="61" t="s">
        <v>121</v>
      </c>
      <c r="D75" s="61" t="s">
        <v>122</v>
      </c>
      <c r="E75" s="60">
        <v>35</v>
      </c>
    </row>
    <row r="76" spans="1:5">
      <c r="A76" s="60">
        <v>74</v>
      </c>
      <c r="B76" s="59" t="s">
        <v>6</v>
      </c>
      <c r="C76" s="61" t="s">
        <v>123</v>
      </c>
      <c r="D76" s="61" t="s">
        <v>124</v>
      </c>
      <c r="E76" s="60">
        <v>30</v>
      </c>
    </row>
    <row r="77" spans="1:5" ht="28.5">
      <c r="A77" s="60">
        <v>75</v>
      </c>
      <c r="B77" s="59" t="s">
        <v>6</v>
      </c>
      <c r="C77" s="61" t="s">
        <v>125</v>
      </c>
      <c r="D77" s="61" t="s">
        <v>126</v>
      </c>
      <c r="E77" s="60">
        <v>30</v>
      </c>
    </row>
    <row r="78" spans="1:5" ht="28.5">
      <c r="A78" s="60">
        <v>76</v>
      </c>
      <c r="B78" s="59" t="s">
        <v>6</v>
      </c>
      <c r="C78" s="61" t="s">
        <v>127</v>
      </c>
      <c r="D78" s="61" t="s">
        <v>128</v>
      </c>
      <c r="E78" s="60">
        <v>25</v>
      </c>
    </row>
    <row r="79" spans="1:5" ht="28.5">
      <c r="A79" s="60">
        <v>77</v>
      </c>
      <c r="B79" s="59" t="s">
        <v>6</v>
      </c>
      <c r="C79" s="61" t="s">
        <v>129</v>
      </c>
      <c r="D79" s="61" t="s">
        <v>130</v>
      </c>
      <c r="E79" s="60">
        <v>25</v>
      </c>
    </row>
    <row r="80" spans="1:5" ht="28.5">
      <c r="A80" s="60">
        <v>78</v>
      </c>
      <c r="B80" s="59" t="s">
        <v>6</v>
      </c>
      <c r="C80" s="61" t="s">
        <v>131</v>
      </c>
      <c r="D80" s="61" t="s">
        <v>132</v>
      </c>
      <c r="E80" s="60">
        <v>30</v>
      </c>
    </row>
    <row r="81" spans="1:5" ht="28.5">
      <c r="A81" s="60">
        <v>79</v>
      </c>
      <c r="B81" s="59" t="s">
        <v>6</v>
      </c>
      <c r="C81" s="61" t="s">
        <v>133</v>
      </c>
      <c r="D81" s="61" t="s">
        <v>134</v>
      </c>
      <c r="E81" s="60">
        <v>30</v>
      </c>
    </row>
    <row r="82" spans="1:5" ht="28.5">
      <c r="A82" s="60">
        <v>80</v>
      </c>
      <c r="B82" s="59" t="s">
        <v>6</v>
      </c>
      <c r="C82" s="61" t="s">
        <v>135</v>
      </c>
      <c r="D82" s="61" t="s">
        <v>136</v>
      </c>
      <c r="E82" s="60">
        <v>25</v>
      </c>
    </row>
    <row r="83" spans="1:5">
      <c r="A83" s="60">
        <v>81</v>
      </c>
      <c r="B83" s="59" t="s">
        <v>6</v>
      </c>
      <c r="C83" s="61" t="s">
        <v>137</v>
      </c>
      <c r="D83" s="61" t="s">
        <v>138</v>
      </c>
      <c r="E83" s="60">
        <v>20</v>
      </c>
    </row>
    <row r="84" spans="1:5" ht="28.5">
      <c r="A84" s="60">
        <v>82</v>
      </c>
      <c r="B84" s="59" t="s">
        <v>6</v>
      </c>
      <c r="C84" s="61" t="s">
        <v>139</v>
      </c>
      <c r="D84" s="61" t="s">
        <v>140</v>
      </c>
      <c r="E84" s="60">
        <v>20</v>
      </c>
    </row>
    <row r="85" spans="1:5" ht="57">
      <c r="A85" s="60">
        <v>83</v>
      </c>
      <c r="B85" s="59" t="s">
        <v>6</v>
      </c>
      <c r="C85" s="61" t="s">
        <v>141</v>
      </c>
      <c r="D85" s="61" t="s">
        <v>142</v>
      </c>
      <c r="E85" s="60">
        <v>25</v>
      </c>
    </row>
    <row r="86" spans="1:5" ht="57">
      <c r="A86" s="60">
        <v>84</v>
      </c>
      <c r="B86" s="59" t="s">
        <v>6</v>
      </c>
      <c r="C86" s="61" t="s">
        <v>143</v>
      </c>
      <c r="D86" s="61" t="s">
        <v>144</v>
      </c>
      <c r="E86" s="60">
        <v>25</v>
      </c>
    </row>
    <row r="87" spans="1:5" ht="28.5">
      <c r="A87" s="60">
        <v>85</v>
      </c>
      <c r="B87" s="59" t="s">
        <v>6</v>
      </c>
      <c r="C87" s="61" t="s">
        <v>145</v>
      </c>
      <c r="D87" s="61" t="s">
        <v>146</v>
      </c>
      <c r="E87" s="60">
        <v>15</v>
      </c>
    </row>
    <row r="88" spans="1:5" ht="28.5">
      <c r="A88" s="60">
        <v>86</v>
      </c>
      <c r="B88" s="59" t="s">
        <v>6</v>
      </c>
      <c r="C88" s="61" t="s">
        <v>147</v>
      </c>
      <c r="D88" s="61" t="s">
        <v>148</v>
      </c>
      <c r="E88" s="60">
        <v>30</v>
      </c>
    </row>
    <row r="89" spans="1:5" ht="28.5">
      <c r="A89" s="60">
        <v>87</v>
      </c>
      <c r="B89" s="59" t="s">
        <v>6</v>
      </c>
      <c r="C89" s="61" t="s">
        <v>149</v>
      </c>
      <c r="D89" s="61" t="s">
        <v>150</v>
      </c>
      <c r="E89" s="60">
        <v>30</v>
      </c>
    </row>
    <row r="90" spans="1:5" ht="28.5">
      <c r="A90" s="60">
        <v>88</v>
      </c>
      <c r="B90" s="59" t="s">
        <v>6</v>
      </c>
      <c r="C90" s="61" t="s">
        <v>151</v>
      </c>
      <c r="D90" s="61" t="s">
        <v>152</v>
      </c>
      <c r="E90" s="60">
        <v>30</v>
      </c>
    </row>
    <row r="91" spans="1:5" ht="28.5">
      <c r="A91" s="60">
        <v>89</v>
      </c>
      <c r="B91" s="59" t="s">
        <v>6</v>
      </c>
      <c r="C91" s="61" t="s">
        <v>153</v>
      </c>
      <c r="D91" s="61" t="s">
        <v>154</v>
      </c>
      <c r="E91" s="60">
        <v>30</v>
      </c>
    </row>
    <row r="92" spans="1:5" ht="28.5">
      <c r="A92" s="60">
        <v>90</v>
      </c>
      <c r="B92" s="59" t="s">
        <v>6</v>
      </c>
      <c r="C92" s="61" t="s">
        <v>155</v>
      </c>
      <c r="D92" s="61" t="s">
        <v>156</v>
      </c>
      <c r="E92" s="60">
        <v>25</v>
      </c>
    </row>
    <row r="93" spans="1:5" ht="28.5">
      <c r="A93" s="60">
        <v>91</v>
      </c>
      <c r="B93" s="59" t="s">
        <v>6</v>
      </c>
      <c r="C93" s="61" t="s">
        <v>157</v>
      </c>
      <c r="D93" s="61" t="s">
        <v>158</v>
      </c>
      <c r="E93" s="60">
        <v>25</v>
      </c>
    </row>
    <row r="94" spans="1:5">
      <c r="A94" s="60">
        <v>92</v>
      </c>
      <c r="B94" s="59" t="s">
        <v>6</v>
      </c>
      <c r="C94" s="61" t="s">
        <v>159</v>
      </c>
      <c r="D94" s="61" t="s">
        <v>160</v>
      </c>
      <c r="E94" s="60">
        <v>25</v>
      </c>
    </row>
    <row r="95" spans="1:5" ht="28.5">
      <c r="A95" s="60">
        <v>93</v>
      </c>
      <c r="B95" s="59" t="s">
        <v>6</v>
      </c>
      <c r="C95" s="61" t="s">
        <v>161</v>
      </c>
      <c r="D95" s="61" t="s">
        <v>162</v>
      </c>
      <c r="E95" s="60">
        <v>20</v>
      </c>
    </row>
    <row r="96" spans="1:5">
      <c r="A96" s="60">
        <v>94</v>
      </c>
      <c r="B96" s="59" t="s">
        <v>6</v>
      </c>
      <c r="C96" s="61" t="s">
        <v>163</v>
      </c>
      <c r="D96" s="61" t="s">
        <v>164</v>
      </c>
      <c r="E96" s="60">
        <v>20</v>
      </c>
    </row>
    <row r="97" spans="1:5" ht="28.5">
      <c r="A97" s="60">
        <v>95</v>
      </c>
      <c r="B97" s="59" t="s">
        <v>6</v>
      </c>
      <c r="C97" s="61" t="s">
        <v>165</v>
      </c>
      <c r="D97" s="61" t="s">
        <v>166</v>
      </c>
      <c r="E97" s="60">
        <v>20</v>
      </c>
    </row>
    <row r="98" spans="1:5" ht="28.5">
      <c r="A98" s="60">
        <v>96</v>
      </c>
      <c r="B98" s="59" t="s">
        <v>6</v>
      </c>
      <c r="C98" s="61" t="s">
        <v>167</v>
      </c>
      <c r="D98" s="61" t="s">
        <v>168</v>
      </c>
      <c r="E98" s="60">
        <v>20</v>
      </c>
    </row>
    <row r="99" spans="1:5">
      <c r="A99" s="60">
        <v>97</v>
      </c>
      <c r="B99" s="59" t="s">
        <v>6</v>
      </c>
      <c r="C99" s="61" t="s">
        <v>169</v>
      </c>
      <c r="D99" s="61" t="s">
        <v>170</v>
      </c>
      <c r="E99" s="60">
        <v>30</v>
      </c>
    </row>
    <row r="100" spans="1:5" ht="28.5">
      <c r="A100" s="60">
        <v>98</v>
      </c>
      <c r="B100" s="59" t="s">
        <v>6</v>
      </c>
      <c r="C100" s="61" t="s">
        <v>171</v>
      </c>
      <c r="D100" s="61" t="s">
        <v>172</v>
      </c>
      <c r="E100" s="60">
        <v>30</v>
      </c>
    </row>
    <row r="101" spans="1:5" ht="28.5">
      <c r="A101" s="60">
        <v>99</v>
      </c>
      <c r="B101" s="59" t="s">
        <v>6</v>
      </c>
      <c r="C101" s="61" t="s">
        <v>173</v>
      </c>
      <c r="D101" s="61" t="s">
        <v>174</v>
      </c>
      <c r="E101" s="60">
        <v>30</v>
      </c>
    </row>
    <row r="102" spans="1:5">
      <c r="A102" s="60">
        <v>100</v>
      </c>
      <c r="B102" s="59" t="s">
        <v>6</v>
      </c>
      <c r="C102" s="61" t="s">
        <v>175</v>
      </c>
      <c r="D102" s="61" t="s">
        <v>176</v>
      </c>
      <c r="E102" s="60">
        <v>25</v>
      </c>
    </row>
    <row r="103" spans="1:5" ht="28.5">
      <c r="A103" s="60">
        <v>101</v>
      </c>
      <c r="B103" s="59" t="s">
        <v>6</v>
      </c>
      <c r="C103" s="61" t="s">
        <v>177</v>
      </c>
      <c r="D103" s="61" t="s">
        <v>178</v>
      </c>
      <c r="E103" s="60">
        <v>25</v>
      </c>
    </row>
    <row r="104" spans="1:5" ht="42.75">
      <c r="A104" s="60">
        <v>102</v>
      </c>
      <c r="B104" s="59" t="s">
        <v>6</v>
      </c>
      <c r="C104" s="61" t="s">
        <v>179</v>
      </c>
      <c r="D104" s="61" t="s">
        <v>180</v>
      </c>
      <c r="E104" s="60">
        <v>25</v>
      </c>
    </row>
    <row r="105" spans="1:5" ht="42.75">
      <c r="A105" s="60">
        <v>103</v>
      </c>
      <c r="B105" s="59" t="s">
        <v>6</v>
      </c>
      <c r="C105" s="61" t="s">
        <v>181</v>
      </c>
      <c r="D105" s="61" t="s">
        <v>182</v>
      </c>
      <c r="E105" s="60">
        <v>25</v>
      </c>
    </row>
    <row r="106" spans="1:5" ht="28.5">
      <c r="A106" s="60">
        <v>104</v>
      </c>
      <c r="B106" s="59" t="s">
        <v>6</v>
      </c>
      <c r="C106" s="61" t="s">
        <v>183</v>
      </c>
      <c r="D106" s="61" t="s">
        <v>184</v>
      </c>
      <c r="E106" s="60">
        <v>25</v>
      </c>
    </row>
    <row r="107" spans="1:5" ht="28.5">
      <c r="A107" s="60">
        <v>105</v>
      </c>
      <c r="B107" s="59" t="s">
        <v>6</v>
      </c>
      <c r="C107" s="61" t="s">
        <v>185</v>
      </c>
      <c r="D107" s="61" t="s">
        <v>186</v>
      </c>
      <c r="E107" s="60">
        <v>25</v>
      </c>
    </row>
    <row r="108" spans="1:5" ht="28.5">
      <c r="A108" s="60">
        <v>106</v>
      </c>
      <c r="B108" s="59" t="s">
        <v>6</v>
      </c>
      <c r="C108" s="61" t="s">
        <v>187</v>
      </c>
      <c r="D108" s="61" t="s">
        <v>188</v>
      </c>
      <c r="E108" s="60">
        <v>25</v>
      </c>
    </row>
    <row r="109" spans="1:5" ht="28.5">
      <c r="A109" s="60">
        <v>107</v>
      </c>
      <c r="B109" s="59" t="s">
        <v>6</v>
      </c>
      <c r="C109" s="61" t="s">
        <v>189</v>
      </c>
      <c r="D109" s="61" t="s">
        <v>190</v>
      </c>
      <c r="E109" s="60">
        <v>20</v>
      </c>
    </row>
    <row r="110" spans="1:5">
      <c r="A110" s="60">
        <v>108</v>
      </c>
      <c r="B110" s="59" t="s">
        <v>191</v>
      </c>
      <c r="C110" s="61" t="s">
        <v>192</v>
      </c>
      <c r="D110" s="61" t="s">
        <v>193</v>
      </c>
      <c r="E110" s="60">
        <v>30</v>
      </c>
    </row>
    <row r="111" spans="1:5">
      <c r="A111" s="60">
        <v>109</v>
      </c>
      <c r="B111" s="59" t="s">
        <v>191</v>
      </c>
      <c r="C111" s="61" t="s">
        <v>194</v>
      </c>
      <c r="D111" s="61" t="s">
        <v>193</v>
      </c>
      <c r="E111" s="60">
        <v>40</v>
      </c>
    </row>
    <row r="112" spans="1:5">
      <c r="A112" s="60">
        <v>110</v>
      </c>
      <c r="B112" s="59" t="s">
        <v>191</v>
      </c>
      <c r="C112" s="61" t="s">
        <v>195</v>
      </c>
      <c r="D112" s="61" t="s">
        <v>193</v>
      </c>
      <c r="E112" s="60">
        <v>30</v>
      </c>
    </row>
    <row r="113" spans="1:5" ht="28.5">
      <c r="A113" s="60">
        <v>111</v>
      </c>
      <c r="B113" s="59" t="s">
        <v>191</v>
      </c>
      <c r="C113" s="61" t="s">
        <v>196</v>
      </c>
      <c r="D113" s="61" t="s">
        <v>197</v>
      </c>
      <c r="E113" s="60">
        <v>30</v>
      </c>
    </row>
    <row r="114" spans="1:5" ht="28.5">
      <c r="A114" s="60">
        <v>112</v>
      </c>
      <c r="B114" s="59" t="s">
        <v>191</v>
      </c>
      <c r="C114" s="61" t="s">
        <v>198</v>
      </c>
      <c r="D114" s="61" t="s">
        <v>199</v>
      </c>
      <c r="E114" s="60">
        <v>30</v>
      </c>
    </row>
    <row r="115" spans="1:5">
      <c r="A115" s="60">
        <v>113</v>
      </c>
      <c r="B115" s="59" t="s">
        <v>191</v>
      </c>
      <c r="C115" s="61" t="s">
        <v>200</v>
      </c>
      <c r="D115" s="61" t="s">
        <v>201</v>
      </c>
      <c r="E115" s="60">
        <v>25</v>
      </c>
    </row>
    <row r="116" spans="1:5">
      <c r="A116" s="60">
        <v>114</v>
      </c>
      <c r="B116" s="59" t="s">
        <v>191</v>
      </c>
      <c r="C116" s="61" t="s">
        <v>202</v>
      </c>
      <c r="D116" s="61" t="s">
        <v>203</v>
      </c>
      <c r="E116" s="60">
        <v>25</v>
      </c>
    </row>
    <row r="117" spans="1:5">
      <c r="A117" s="60">
        <v>115</v>
      </c>
      <c r="B117" s="59" t="s">
        <v>191</v>
      </c>
      <c r="C117" s="61" t="s">
        <v>204</v>
      </c>
      <c r="D117" s="61" t="s">
        <v>205</v>
      </c>
      <c r="E117" s="60">
        <v>25</v>
      </c>
    </row>
    <row r="118" spans="1:5" ht="28.5">
      <c r="A118" s="60">
        <v>116</v>
      </c>
      <c r="B118" s="59" t="s">
        <v>191</v>
      </c>
      <c r="C118" s="61" t="s">
        <v>206</v>
      </c>
      <c r="D118" s="61" t="s">
        <v>207</v>
      </c>
      <c r="E118" s="60">
        <v>20</v>
      </c>
    </row>
    <row r="119" spans="1:5" ht="28.5">
      <c r="A119" s="60">
        <v>117</v>
      </c>
      <c r="B119" s="59" t="s">
        <v>191</v>
      </c>
      <c r="C119" s="61" t="s">
        <v>208</v>
      </c>
      <c r="D119" s="61" t="s">
        <v>209</v>
      </c>
      <c r="E119" s="60">
        <v>20</v>
      </c>
    </row>
    <row r="120" spans="1:5" ht="28.5">
      <c r="A120" s="60">
        <v>118</v>
      </c>
      <c r="B120" s="59" t="s">
        <v>191</v>
      </c>
      <c r="C120" s="61" t="s">
        <v>210</v>
      </c>
      <c r="D120" s="61" t="s">
        <v>211</v>
      </c>
      <c r="E120" s="60">
        <v>30</v>
      </c>
    </row>
    <row r="121" spans="1:5" ht="28.5">
      <c r="A121" s="60">
        <v>119</v>
      </c>
      <c r="B121" s="59" t="s">
        <v>191</v>
      </c>
      <c r="C121" s="61" t="s">
        <v>212</v>
      </c>
      <c r="D121" s="61" t="s">
        <v>213</v>
      </c>
      <c r="E121" s="60">
        <v>30</v>
      </c>
    </row>
    <row r="122" spans="1:5" ht="28.5">
      <c r="A122" s="60">
        <v>120</v>
      </c>
      <c r="B122" s="59" t="s">
        <v>191</v>
      </c>
      <c r="C122" s="61" t="s">
        <v>214</v>
      </c>
      <c r="D122" s="61" t="s">
        <v>215</v>
      </c>
      <c r="E122" s="60">
        <v>30</v>
      </c>
    </row>
    <row r="123" spans="1:5">
      <c r="A123" s="60">
        <v>121</v>
      </c>
      <c r="B123" s="59" t="s">
        <v>191</v>
      </c>
      <c r="C123" s="61" t="s">
        <v>216</v>
      </c>
      <c r="D123" s="61" t="s">
        <v>201</v>
      </c>
      <c r="E123" s="60">
        <v>25</v>
      </c>
    </row>
    <row r="124" spans="1:5" ht="28.5">
      <c r="A124" s="60">
        <v>122</v>
      </c>
      <c r="B124" s="59" t="s">
        <v>191</v>
      </c>
      <c r="C124" s="61" t="s">
        <v>217</v>
      </c>
      <c r="D124" s="61" t="s">
        <v>218</v>
      </c>
      <c r="E124" s="60">
        <v>20</v>
      </c>
    </row>
    <row r="125" spans="1:5">
      <c r="A125" s="60">
        <v>123</v>
      </c>
      <c r="B125" s="59" t="s">
        <v>191</v>
      </c>
      <c r="C125" s="61" t="s">
        <v>219</v>
      </c>
      <c r="D125" s="61" t="s">
        <v>220</v>
      </c>
      <c r="E125" s="60">
        <v>20</v>
      </c>
    </row>
    <row r="126" spans="1:5">
      <c r="A126" s="60">
        <v>124</v>
      </c>
      <c r="B126" s="59" t="s">
        <v>191</v>
      </c>
      <c r="C126" s="61" t="s">
        <v>221</v>
      </c>
      <c r="D126" s="61" t="s">
        <v>222</v>
      </c>
      <c r="E126" s="60">
        <v>30</v>
      </c>
    </row>
    <row r="127" spans="1:5">
      <c r="A127" s="60">
        <v>125</v>
      </c>
      <c r="B127" s="59" t="s">
        <v>191</v>
      </c>
      <c r="C127" s="61" t="s">
        <v>223</v>
      </c>
      <c r="D127" s="61" t="s">
        <v>224</v>
      </c>
      <c r="E127" s="60">
        <v>20</v>
      </c>
    </row>
    <row r="128" spans="1:5">
      <c r="A128" s="60">
        <v>126</v>
      </c>
      <c r="B128" s="59" t="s">
        <v>191</v>
      </c>
      <c r="C128" s="61" t="s">
        <v>225</v>
      </c>
      <c r="D128" s="61" t="s">
        <v>89</v>
      </c>
      <c r="E128" s="60">
        <v>30</v>
      </c>
    </row>
    <row r="129" spans="1:5">
      <c r="A129" s="60">
        <v>127</v>
      </c>
      <c r="B129" s="59" t="s">
        <v>191</v>
      </c>
      <c r="C129" s="61" t="s">
        <v>226</v>
      </c>
      <c r="D129" s="61" t="s">
        <v>89</v>
      </c>
      <c r="E129" s="60">
        <v>30</v>
      </c>
    </row>
    <row r="130" spans="1:5" ht="28.5">
      <c r="A130" s="60">
        <v>128</v>
      </c>
      <c r="B130" s="59" t="s">
        <v>191</v>
      </c>
      <c r="C130" s="61" t="s">
        <v>227</v>
      </c>
      <c r="D130" s="61" t="s">
        <v>228</v>
      </c>
      <c r="E130" s="60">
        <v>20</v>
      </c>
    </row>
    <row r="131" spans="1:5">
      <c r="A131" s="60">
        <v>129</v>
      </c>
      <c r="B131" s="59" t="s">
        <v>191</v>
      </c>
      <c r="C131" s="61" t="s">
        <v>229</v>
      </c>
      <c r="D131" s="61" t="s">
        <v>230</v>
      </c>
      <c r="E131" s="60">
        <v>30</v>
      </c>
    </row>
    <row r="132" spans="1:5" ht="28.5">
      <c r="A132" s="60">
        <v>130</v>
      </c>
      <c r="B132" s="59" t="s">
        <v>191</v>
      </c>
      <c r="C132" s="61" t="s">
        <v>231</v>
      </c>
      <c r="D132" s="61" t="s">
        <v>232</v>
      </c>
      <c r="E132" s="60">
        <v>30</v>
      </c>
    </row>
    <row r="133" spans="1:5" ht="28.5">
      <c r="A133" s="60">
        <v>131</v>
      </c>
      <c r="B133" s="59" t="s">
        <v>191</v>
      </c>
      <c r="C133" s="61" t="s">
        <v>233</v>
      </c>
      <c r="D133" s="61" t="s">
        <v>234</v>
      </c>
      <c r="E133" s="60">
        <v>25</v>
      </c>
    </row>
    <row r="134" spans="1:5" ht="28.5">
      <c r="A134" s="60">
        <v>132</v>
      </c>
      <c r="B134" s="59" t="s">
        <v>191</v>
      </c>
      <c r="C134" s="61" t="s">
        <v>235</v>
      </c>
      <c r="D134" s="61" t="s">
        <v>236</v>
      </c>
      <c r="E134" s="60">
        <v>30</v>
      </c>
    </row>
    <row r="135" spans="1:5" ht="28.5">
      <c r="A135" s="60">
        <v>133</v>
      </c>
      <c r="B135" s="59" t="s">
        <v>29</v>
      </c>
      <c r="C135" s="61" t="s">
        <v>237</v>
      </c>
      <c r="D135" s="61" t="s">
        <v>238</v>
      </c>
      <c r="E135" s="60">
        <v>20</v>
      </c>
    </row>
    <row r="136" spans="1:5">
      <c r="A136" s="60">
        <v>134</v>
      </c>
      <c r="B136" s="59" t="s">
        <v>29</v>
      </c>
      <c r="C136" s="61" t="s">
        <v>239</v>
      </c>
      <c r="D136" s="61" t="s">
        <v>240</v>
      </c>
      <c r="E136" s="60">
        <v>25</v>
      </c>
    </row>
    <row r="137" spans="1:5">
      <c r="A137" s="60">
        <v>135</v>
      </c>
      <c r="B137" s="59" t="s">
        <v>29</v>
      </c>
      <c r="C137" s="61" t="s">
        <v>241</v>
      </c>
      <c r="D137" s="61" t="s">
        <v>89</v>
      </c>
      <c r="E137" s="60">
        <v>30</v>
      </c>
    </row>
    <row r="138" spans="1:5">
      <c r="A138" s="60">
        <v>136</v>
      </c>
      <c r="B138" s="59" t="s">
        <v>29</v>
      </c>
      <c r="C138" s="61" t="s">
        <v>242</v>
      </c>
      <c r="D138" s="61" t="s">
        <v>243</v>
      </c>
      <c r="E138" s="60">
        <v>20</v>
      </c>
    </row>
    <row r="139" spans="1:5">
      <c r="A139" s="60">
        <v>137</v>
      </c>
      <c r="B139" s="59" t="s">
        <v>29</v>
      </c>
      <c r="C139" s="61" t="s">
        <v>244</v>
      </c>
      <c r="D139" s="61" t="s">
        <v>245</v>
      </c>
      <c r="E139" s="60">
        <v>20</v>
      </c>
    </row>
    <row r="140" spans="1:5" ht="28.5">
      <c r="A140" s="60">
        <v>138</v>
      </c>
      <c r="B140" s="59" t="s">
        <v>29</v>
      </c>
      <c r="C140" s="61" t="s">
        <v>246</v>
      </c>
      <c r="D140" s="61" t="s">
        <v>247</v>
      </c>
      <c r="E140" s="60">
        <v>20</v>
      </c>
    </row>
    <row r="141" spans="1:5">
      <c r="A141" s="60">
        <v>139</v>
      </c>
      <c r="B141" s="59" t="s">
        <v>34</v>
      </c>
      <c r="C141" s="61" t="s">
        <v>248</v>
      </c>
      <c r="D141" s="61" t="s">
        <v>249</v>
      </c>
      <c r="E141" s="60">
        <v>30</v>
      </c>
    </row>
    <row r="142" spans="1:5">
      <c r="A142" s="60">
        <v>140</v>
      </c>
      <c r="B142" s="59" t="s">
        <v>34</v>
      </c>
      <c r="C142" s="61" t="s">
        <v>250</v>
      </c>
      <c r="D142" s="61" t="s">
        <v>251</v>
      </c>
      <c r="E142" s="60">
        <v>30</v>
      </c>
    </row>
    <row r="143" spans="1:5" ht="28.5">
      <c r="A143" s="60">
        <v>141</v>
      </c>
      <c r="B143" s="59" t="s">
        <v>34</v>
      </c>
      <c r="C143" s="61" t="s">
        <v>252</v>
      </c>
      <c r="D143" s="61" t="s">
        <v>253</v>
      </c>
      <c r="E143" s="60">
        <v>30</v>
      </c>
    </row>
    <row r="144" spans="1:5" ht="28.5">
      <c r="A144" s="60">
        <v>142</v>
      </c>
      <c r="B144" s="59" t="s">
        <v>34</v>
      </c>
      <c r="C144" s="61" t="s">
        <v>254</v>
      </c>
      <c r="D144" s="61" t="s">
        <v>255</v>
      </c>
      <c r="E144" s="60">
        <v>25</v>
      </c>
    </row>
    <row r="145" spans="1:5">
      <c r="A145" s="60">
        <v>143</v>
      </c>
      <c r="B145" s="59" t="s">
        <v>34</v>
      </c>
      <c r="C145" s="61" t="s">
        <v>256</v>
      </c>
      <c r="D145" s="61" t="s">
        <v>257</v>
      </c>
      <c r="E145" s="60">
        <v>20</v>
      </c>
    </row>
    <row r="146" spans="1:5">
      <c r="A146" s="60">
        <v>144</v>
      </c>
      <c r="B146" s="59" t="s">
        <v>34</v>
      </c>
      <c r="C146" s="61" t="s">
        <v>258</v>
      </c>
      <c r="D146" s="61" t="s">
        <v>259</v>
      </c>
      <c r="E146" s="60">
        <v>25</v>
      </c>
    </row>
    <row r="147" spans="1:5" ht="28.5">
      <c r="A147" s="60">
        <v>145</v>
      </c>
      <c r="B147" s="59" t="s">
        <v>34</v>
      </c>
      <c r="C147" s="61" t="s">
        <v>260</v>
      </c>
      <c r="D147" s="61" t="s">
        <v>261</v>
      </c>
      <c r="E147" s="60">
        <v>25</v>
      </c>
    </row>
    <row r="148" spans="1:5" ht="42.75">
      <c r="A148" s="60">
        <v>146</v>
      </c>
      <c r="B148" s="59" t="s">
        <v>34</v>
      </c>
      <c r="C148" s="61" t="s">
        <v>262</v>
      </c>
      <c r="D148" s="61" t="s">
        <v>263</v>
      </c>
      <c r="E148" s="60">
        <v>20</v>
      </c>
    </row>
    <row r="149" spans="1:5">
      <c r="A149" s="60">
        <v>147</v>
      </c>
      <c r="B149" s="59" t="s">
        <v>34</v>
      </c>
      <c r="C149" s="61" t="s">
        <v>264</v>
      </c>
      <c r="D149" s="61" t="s">
        <v>89</v>
      </c>
      <c r="E149" s="60">
        <v>30</v>
      </c>
    </row>
    <row r="150" spans="1:5" ht="28.5">
      <c r="A150" s="60">
        <v>148</v>
      </c>
      <c r="B150" s="59" t="s">
        <v>34</v>
      </c>
      <c r="C150" s="61" t="s">
        <v>265</v>
      </c>
      <c r="D150" s="61" t="s">
        <v>266</v>
      </c>
      <c r="E150" s="60">
        <v>25</v>
      </c>
    </row>
    <row r="151" spans="1:5" ht="28.5">
      <c r="A151" s="60">
        <v>149</v>
      </c>
      <c r="B151" s="59" t="s">
        <v>34</v>
      </c>
      <c r="C151" s="61" t="s">
        <v>267</v>
      </c>
      <c r="D151" s="61" t="s">
        <v>268</v>
      </c>
      <c r="E151" s="60">
        <v>25</v>
      </c>
    </row>
    <row r="152" spans="1:5">
      <c r="A152" s="60">
        <v>150</v>
      </c>
      <c r="B152" s="59" t="s">
        <v>34</v>
      </c>
      <c r="C152" s="61" t="s">
        <v>269</v>
      </c>
      <c r="D152" s="61" t="s">
        <v>89</v>
      </c>
      <c r="E152" s="60">
        <v>30</v>
      </c>
    </row>
    <row r="153" spans="1:5" ht="28.5">
      <c r="A153" s="60">
        <v>151</v>
      </c>
      <c r="B153" s="59" t="s">
        <v>34</v>
      </c>
      <c r="C153" s="61" t="s">
        <v>270</v>
      </c>
      <c r="D153" s="61" t="s">
        <v>271</v>
      </c>
      <c r="E153" s="60">
        <v>30</v>
      </c>
    </row>
    <row r="154" spans="1:5" ht="28.5">
      <c r="A154" s="60">
        <v>152</v>
      </c>
      <c r="B154" s="59" t="s">
        <v>34</v>
      </c>
      <c r="C154" s="61" t="s">
        <v>272</v>
      </c>
      <c r="D154" s="61" t="s">
        <v>273</v>
      </c>
      <c r="E154" s="60">
        <v>30</v>
      </c>
    </row>
    <row r="155" spans="1:5" ht="28.5">
      <c r="A155" s="60">
        <v>153</v>
      </c>
      <c r="B155" s="59" t="s">
        <v>34</v>
      </c>
      <c r="C155" s="61" t="s">
        <v>274</v>
      </c>
      <c r="D155" s="61" t="s">
        <v>275</v>
      </c>
      <c r="E155" s="60">
        <v>30</v>
      </c>
    </row>
    <row r="156" spans="1:5" ht="28.5">
      <c r="A156" s="60">
        <v>154</v>
      </c>
      <c r="B156" s="59" t="s">
        <v>276</v>
      </c>
      <c r="C156" s="61" t="s">
        <v>277</v>
      </c>
      <c r="D156" s="61" t="s">
        <v>278</v>
      </c>
      <c r="E156" s="60">
        <v>25</v>
      </c>
    </row>
    <row r="157" spans="1:5" ht="42.75">
      <c r="A157" s="60">
        <v>155</v>
      </c>
      <c r="B157" s="59" t="s">
        <v>276</v>
      </c>
      <c r="C157" s="61" t="s">
        <v>279</v>
      </c>
      <c r="D157" s="61" t="s">
        <v>280</v>
      </c>
      <c r="E157" s="60">
        <v>25</v>
      </c>
    </row>
    <row r="158" spans="1:5">
      <c r="A158" s="60">
        <v>156</v>
      </c>
      <c r="B158" s="59" t="s">
        <v>276</v>
      </c>
      <c r="C158" s="61" t="s">
        <v>281</v>
      </c>
      <c r="D158" s="61" t="s">
        <v>282</v>
      </c>
      <c r="E158" s="60">
        <v>20</v>
      </c>
    </row>
    <row r="159" spans="1:5">
      <c r="A159" s="60">
        <v>157</v>
      </c>
      <c r="B159" s="59" t="s">
        <v>276</v>
      </c>
      <c r="C159" s="61" t="s">
        <v>283</v>
      </c>
      <c r="D159" s="61" t="s">
        <v>284</v>
      </c>
      <c r="E159" s="60">
        <v>30</v>
      </c>
    </row>
    <row r="160" spans="1:5" ht="28.5">
      <c r="A160" s="60">
        <v>158</v>
      </c>
      <c r="B160" s="59" t="s">
        <v>276</v>
      </c>
      <c r="C160" s="61" t="s">
        <v>285</v>
      </c>
      <c r="D160" s="61" t="s">
        <v>286</v>
      </c>
      <c r="E160" s="60">
        <v>30</v>
      </c>
    </row>
    <row r="161" spans="1:5" ht="28.5">
      <c r="A161" s="60">
        <v>159</v>
      </c>
      <c r="B161" s="59" t="s">
        <v>276</v>
      </c>
      <c r="C161" s="61" t="s">
        <v>42</v>
      </c>
      <c r="D161" s="61" t="s">
        <v>287</v>
      </c>
      <c r="E161" s="60">
        <v>25</v>
      </c>
    </row>
    <row r="162" spans="1:5" ht="28.5">
      <c r="A162" s="60">
        <v>160</v>
      </c>
      <c r="B162" s="59" t="s">
        <v>288</v>
      </c>
      <c r="C162" s="61" t="s">
        <v>289</v>
      </c>
      <c r="D162" s="61" t="s">
        <v>290</v>
      </c>
      <c r="E162" s="60">
        <v>40</v>
      </c>
    </row>
    <row r="163" spans="1:5" ht="28.5">
      <c r="A163" s="60">
        <v>161</v>
      </c>
      <c r="B163" s="59" t="s">
        <v>288</v>
      </c>
      <c r="C163" s="61" t="s">
        <v>291</v>
      </c>
      <c r="D163" s="61" t="s">
        <v>292</v>
      </c>
      <c r="E163" s="60">
        <v>30</v>
      </c>
    </row>
    <row r="164" spans="1:5" ht="28.5">
      <c r="A164" s="60">
        <v>162</v>
      </c>
      <c r="B164" s="59" t="s">
        <v>288</v>
      </c>
      <c r="C164" s="61" t="s">
        <v>293</v>
      </c>
      <c r="D164" s="61" t="s">
        <v>294</v>
      </c>
      <c r="E164" s="60">
        <v>25</v>
      </c>
    </row>
    <row r="165" spans="1:5" ht="28.5">
      <c r="A165" s="60">
        <v>163</v>
      </c>
      <c r="B165" s="59" t="s">
        <v>288</v>
      </c>
      <c r="C165" s="61" t="s">
        <v>295</v>
      </c>
      <c r="D165" s="61" t="s">
        <v>296</v>
      </c>
      <c r="E165" s="60">
        <v>25</v>
      </c>
    </row>
    <row r="166" spans="1:5" ht="28.5">
      <c r="A166" s="60">
        <v>164</v>
      </c>
      <c r="B166" s="59" t="s">
        <v>288</v>
      </c>
      <c r="C166" s="61" t="s">
        <v>297</v>
      </c>
      <c r="D166" s="61" t="s">
        <v>298</v>
      </c>
      <c r="E166" s="60">
        <v>30</v>
      </c>
    </row>
    <row r="167" spans="1:5">
      <c r="A167" s="60">
        <v>165</v>
      </c>
      <c r="B167" s="59" t="s">
        <v>288</v>
      </c>
      <c r="C167" s="61" t="s">
        <v>299</v>
      </c>
      <c r="D167" s="61" t="s">
        <v>201</v>
      </c>
      <c r="E167" s="60">
        <v>25</v>
      </c>
    </row>
    <row r="168" spans="1:5">
      <c r="A168" s="60">
        <v>166</v>
      </c>
      <c r="B168" s="59" t="s">
        <v>288</v>
      </c>
      <c r="C168" s="61" t="s">
        <v>300</v>
      </c>
      <c r="D168" s="61" t="s">
        <v>301</v>
      </c>
      <c r="E168" s="60">
        <v>20</v>
      </c>
    </row>
    <row r="169" spans="1:5" ht="28.5">
      <c r="A169" s="60">
        <v>167</v>
      </c>
      <c r="B169" s="59" t="s">
        <v>288</v>
      </c>
      <c r="C169" s="61" t="s">
        <v>302</v>
      </c>
      <c r="D169" s="61" t="s">
        <v>303</v>
      </c>
      <c r="E169" s="60">
        <v>25</v>
      </c>
    </row>
    <row r="170" spans="1:5" ht="42.75">
      <c r="A170" s="60">
        <v>168</v>
      </c>
      <c r="B170" s="59" t="s">
        <v>288</v>
      </c>
      <c r="C170" s="61" t="s">
        <v>304</v>
      </c>
      <c r="D170" s="61" t="s">
        <v>305</v>
      </c>
      <c r="E170" s="60">
        <v>30</v>
      </c>
    </row>
    <row r="171" spans="1:5" ht="28.5">
      <c r="A171" s="60">
        <v>169</v>
      </c>
      <c r="B171" s="59" t="s">
        <v>288</v>
      </c>
      <c r="C171" s="61" t="s">
        <v>306</v>
      </c>
      <c r="D171" s="61" t="s">
        <v>307</v>
      </c>
      <c r="E171" s="60">
        <v>25</v>
      </c>
    </row>
    <row r="172" spans="1:5" ht="28.5">
      <c r="A172" s="60">
        <v>170</v>
      </c>
      <c r="B172" s="59" t="s">
        <v>288</v>
      </c>
      <c r="C172" s="61" t="s">
        <v>308</v>
      </c>
      <c r="D172" s="61" t="s">
        <v>309</v>
      </c>
      <c r="E172" s="60">
        <v>30</v>
      </c>
    </row>
    <row r="173" spans="1:5" ht="28.5">
      <c r="A173" s="60">
        <v>171</v>
      </c>
      <c r="B173" s="59" t="s">
        <v>288</v>
      </c>
      <c r="C173" s="61" t="s">
        <v>310</v>
      </c>
      <c r="D173" s="61" t="s">
        <v>311</v>
      </c>
      <c r="E173" s="60">
        <v>25</v>
      </c>
    </row>
    <row r="174" spans="1:5">
      <c r="A174" s="60">
        <v>172</v>
      </c>
      <c r="B174" s="59" t="s">
        <v>288</v>
      </c>
      <c r="C174" s="61" t="s">
        <v>312</v>
      </c>
      <c r="D174" s="61" t="s">
        <v>313</v>
      </c>
      <c r="E174" s="60">
        <v>25</v>
      </c>
    </row>
    <row r="175" spans="1:5">
      <c r="A175" s="60">
        <v>173</v>
      </c>
      <c r="B175" s="59" t="s">
        <v>288</v>
      </c>
      <c r="C175" s="61" t="s">
        <v>314</v>
      </c>
      <c r="D175" s="61" t="s">
        <v>313</v>
      </c>
      <c r="E175" s="60">
        <v>25</v>
      </c>
    </row>
    <row r="176" spans="1:5" ht="28.5">
      <c r="A176" s="60">
        <v>174</v>
      </c>
      <c r="B176" s="59" t="s">
        <v>288</v>
      </c>
      <c r="C176" s="61" t="s">
        <v>315</v>
      </c>
      <c r="D176" s="61" t="s">
        <v>316</v>
      </c>
      <c r="E176" s="60">
        <v>25</v>
      </c>
    </row>
    <row r="177" spans="1:5" ht="28.5">
      <c r="A177" s="60">
        <v>175</v>
      </c>
      <c r="B177" s="59" t="s">
        <v>288</v>
      </c>
      <c r="C177" s="61" t="s">
        <v>317</v>
      </c>
      <c r="D177" s="61" t="s">
        <v>318</v>
      </c>
      <c r="E177" s="60">
        <v>20</v>
      </c>
    </row>
    <row r="178" spans="1:5">
      <c r="A178" s="60">
        <v>176</v>
      </c>
      <c r="B178" s="59" t="s">
        <v>319</v>
      </c>
      <c r="C178" s="61" t="s">
        <v>320</v>
      </c>
      <c r="D178" s="61" t="s">
        <v>321</v>
      </c>
      <c r="E178" s="60">
        <v>30</v>
      </c>
    </row>
    <row r="179" spans="1:5" ht="42.75">
      <c r="A179" s="60">
        <v>177</v>
      </c>
      <c r="B179" s="59" t="s">
        <v>319</v>
      </c>
      <c r="C179" s="61" t="s">
        <v>322</v>
      </c>
      <c r="D179" s="61" t="s">
        <v>323</v>
      </c>
      <c r="E179" s="60">
        <v>30</v>
      </c>
    </row>
    <row r="180" spans="1:5" ht="28.5">
      <c r="A180" s="60">
        <v>178</v>
      </c>
      <c r="B180" s="59" t="s">
        <v>319</v>
      </c>
      <c r="C180" s="61" t="s">
        <v>324</v>
      </c>
      <c r="D180" s="61" t="s">
        <v>325</v>
      </c>
      <c r="E180" s="60">
        <v>30</v>
      </c>
    </row>
    <row r="181" spans="1:5" ht="42.75">
      <c r="A181" s="60">
        <v>179</v>
      </c>
      <c r="B181" s="59" t="s">
        <v>319</v>
      </c>
      <c r="C181" s="61" t="s">
        <v>326</v>
      </c>
      <c r="D181" s="61" t="s">
        <v>327</v>
      </c>
      <c r="E181" s="60">
        <v>25</v>
      </c>
    </row>
    <row r="182" spans="1:5" ht="28.5">
      <c r="A182" s="60">
        <v>180</v>
      </c>
      <c r="B182" s="59" t="s">
        <v>319</v>
      </c>
      <c r="C182" s="61" t="s">
        <v>328</v>
      </c>
      <c r="D182" s="61" t="s">
        <v>329</v>
      </c>
      <c r="E182" s="60">
        <v>25</v>
      </c>
    </row>
    <row r="183" spans="1:5" ht="28.5">
      <c r="A183" s="60">
        <v>181</v>
      </c>
      <c r="B183" s="59" t="s">
        <v>319</v>
      </c>
      <c r="C183" s="61" t="s">
        <v>330</v>
      </c>
      <c r="D183" s="61" t="s">
        <v>331</v>
      </c>
      <c r="E183" s="60">
        <v>25</v>
      </c>
    </row>
    <row r="184" spans="1:5" ht="42.75">
      <c r="A184" s="60">
        <v>182</v>
      </c>
      <c r="B184" s="59" t="s">
        <v>319</v>
      </c>
      <c r="C184" s="61" t="s">
        <v>332</v>
      </c>
      <c r="D184" s="61" t="s">
        <v>333</v>
      </c>
      <c r="E184" s="60">
        <v>30</v>
      </c>
    </row>
    <row r="185" spans="1:5" ht="28.5">
      <c r="A185" s="60">
        <v>183</v>
      </c>
      <c r="B185" s="59" t="s">
        <v>319</v>
      </c>
      <c r="C185" s="61" t="s">
        <v>334</v>
      </c>
      <c r="D185" s="61" t="s">
        <v>335</v>
      </c>
      <c r="E185" s="60">
        <v>20</v>
      </c>
    </row>
    <row r="186" spans="1:5">
      <c r="A186" s="60">
        <v>184</v>
      </c>
      <c r="B186" s="59" t="s">
        <v>319</v>
      </c>
      <c r="C186" s="61" t="s">
        <v>336</v>
      </c>
      <c r="D186" s="61" t="s">
        <v>89</v>
      </c>
      <c r="E186" s="60">
        <v>30</v>
      </c>
    </row>
    <row r="187" spans="1:5">
      <c r="A187" s="60">
        <v>185</v>
      </c>
      <c r="B187" s="59" t="s">
        <v>319</v>
      </c>
      <c r="C187" s="61" t="s">
        <v>337</v>
      </c>
      <c r="D187" s="61" t="s">
        <v>338</v>
      </c>
      <c r="E187" s="60">
        <v>30</v>
      </c>
    </row>
    <row r="188" spans="1:5">
      <c r="A188" s="60">
        <v>186</v>
      </c>
      <c r="B188" s="59" t="s">
        <v>319</v>
      </c>
      <c r="C188" s="61" t="s">
        <v>339</v>
      </c>
      <c r="D188" s="61" t="s">
        <v>340</v>
      </c>
      <c r="E188" s="60">
        <v>25</v>
      </c>
    </row>
    <row r="189" spans="1:5" ht="28.5">
      <c r="A189" s="60">
        <v>187</v>
      </c>
      <c r="B189" s="59" t="s">
        <v>319</v>
      </c>
      <c r="C189" s="61" t="s">
        <v>341</v>
      </c>
      <c r="D189" s="61" t="s">
        <v>342</v>
      </c>
      <c r="E189" s="60">
        <v>30</v>
      </c>
    </row>
    <row r="190" spans="1:5">
      <c r="A190" s="60">
        <v>188</v>
      </c>
      <c r="B190" s="59" t="s">
        <v>319</v>
      </c>
      <c r="C190" s="61" t="s">
        <v>343</v>
      </c>
      <c r="D190" s="61" t="s">
        <v>89</v>
      </c>
      <c r="E190" s="60">
        <v>30</v>
      </c>
    </row>
    <row r="191" spans="1:5">
      <c r="A191" s="60">
        <v>189</v>
      </c>
      <c r="B191" s="59" t="s">
        <v>319</v>
      </c>
      <c r="C191" s="61" t="s">
        <v>344</v>
      </c>
      <c r="D191" s="61" t="s">
        <v>345</v>
      </c>
      <c r="E191" s="60">
        <v>30</v>
      </c>
    </row>
    <row r="192" spans="1:5" ht="28.5">
      <c r="A192" s="60">
        <v>190</v>
      </c>
      <c r="B192" s="59" t="s">
        <v>319</v>
      </c>
      <c r="C192" s="61" t="s">
        <v>346</v>
      </c>
      <c r="D192" s="61" t="s">
        <v>347</v>
      </c>
      <c r="E192" s="60">
        <v>25</v>
      </c>
    </row>
    <row r="193" spans="1:5" ht="28.5">
      <c r="A193" s="60">
        <v>191</v>
      </c>
      <c r="B193" s="59" t="s">
        <v>319</v>
      </c>
      <c r="C193" s="61" t="s">
        <v>348</v>
      </c>
      <c r="D193" s="61" t="s">
        <v>349</v>
      </c>
      <c r="E193" s="60">
        <v>25</v>
      </c>
    </row>
    <row r="194" spans="1:5" ht="28.5">
      <c r="A194" s="60">
        <v>192</v>
      </c>
      <c r="B194" s="59" t="s">
        <v>319</v>
      </c>
      <c r="C194" s="61" t="s">
        <v>350</v>
      </c>
      <c r="D194" s="61" t="s">
        <v>351</v>
      </c>
      <c r="E194" s="60">
        <v>20</v>
      </c>
    </row>
    <row r="195" spans="1:5">
      <c r="A195" s="60">
        <v>193</v>
      </c>
      <c r="B195" s="59" t="s">
        <v>57</v>
      </c>
      <c r="C195" s="61" t="s">
        <v>352</v>
      </c>
      <c r="D195" s="61" t="s">
        <v>89</v>
      </c>
      <c r="E195" s="60">
        <v>30</v>
      </c>
    </row>
    <row r="196" spans="1:5" ht="28.5">
      <c r="A196" s="60">
        <v>194</v>
      </c>
      <c r="B196" s="59" t="s">
        <v>57</v>
      </c>
      <c r="C196" s="61" t="s">
        <v>353</v>
      </c>
      <c r="D196" s="61" t="s">
        <v>354</v>
      </c>
      <c r="E196" s="60">
        <v>25</v>
      </c>
    </row>
    <row r="197" spans="1:5">
      <c r="A197" s="60">
        <v>195</v>
      </c>
      <c r="B197" s="59" t="s">
        <v>57</v>
      </c>
      <c r="C197" s="61" t="s">
        <v>355</v>
      </c>
      <c r="D197" s="61" t="s">
        <v>356</v>
      </c>
      <c r="E197" s="60">
        <v>25</v>
      </c>
    </row>
    <row r="198" spans="1:5" ht="28.5">
      <c r="A198" s="60">
        <v>196</v>
      </c>
      <c r="B198" s="59" t="s">
        <v>57</v>
      </c>
      <c r="C198" s="61" t="s">
        <v>357</v>
      </c>
      <c r="D198" s="61" t="s">
        <v>358</v>
      </c>
      <c r="E198" s="60">
        <v>20</v>
      </c>
    </row>
    <row r="199" spans="1:5" ht="28.5">
      <c r="A199" s="60">
        <v>197</v>
      </c>
      <c r="B199" s="59" t="s">
        <v>57</v>
      </c>
      <c r="C199" s="61" t="s">
        <v>359</v>
      </c>
      <c r="D199" s="61" t="s">
        <v>360</v>
      </c>
      <c r="E199" s="60">
        <v>20</v>
      </c>
    </row>
    <row r="200" spans="1:5">
      <c r="A200" s="60">
        <v>198</v>
      </c>
      <c r="B200" s="59" t="s">
        <v>57</v>
      </c>
      <c r="C200" s="61" t="s">
        <v>361</v>
      </c>
      <c r="D200" s="61" t="s">
        <v>362</v>
      </c>
      <c r="E200" s="60">
        <v>20</v>
      </c>
    </row>
    <row r="201" spans="1:5" ht="28.5">
      <c r="A201" s="60">
        <v>199</v>
      </c>
      <c r="B201" s="59" t="s">
        <v>57</v>
      </c>
      <c r="C201" s="61" t="s">
        <v>363</v>
      </c>
      <c r="D201" s="61" t="s">
        <v>364</v>
      </c>
      <c r="E201" s="60">
        <v>20</v>
      </c>
    </row>
    <row r="202" spans="1:5">
      <c r="A202" s="60">
        <v>200</v>
      </c>
      <c r="B202" s="59" t="s">
        <v>57</v>
      </c>
      <c r="C202" s="61" t="s">
        <v>365</v>
      </c>
      <c r="D202" s="61" t="s">
        <v>366</v>
      </c>
      <c r="E202" s="60">
        <v>30</v>
      </c>
    </row>
    <row r="203" spans="1:5" ht="28.5">
      <c r="A203" s="60">
        <v>201</v>
      </c>
      <c r="B203" s="59" t="s">
        <v>57</v>
      </c>
      <c r="C203" s="61" t="s">
        <v>367</v>
      </c>
      <c r="D203" s="61" t="s">
        <v>368</v>
      </c>
      <c r="E203" s="60">
        <v>25</v>
      </c>
    </row>
    <row r="204" spans="1:5" ht="28.5">
      <c r="A204" s="60">
        <v>202</v>
      </c>
      <c r="B204" s="59" t="s">
        <v>57</v>
      </c>
      <c r="C204" s="61" t="s">
        <v>369</v>
      </c>
      <c r="D204" s="61" t="s">
        <v>370</v>
      </c>
      <c r="E204" s="60">
        <v>20</v>
      </c>
    </row>
    <row r="205" spans="1:5">
      <c r="A205" s="60">
        <v>203</v>
      </c>
      <c r="B205" s="59" t="s">
        <v>57</v>
      </c>
      <c r="C205" s="61" t="s">
        <v>371</v>
      </c>
      <c r="D205" s="61" t="s">
        <v>372</v>
      </c>
      <c r="E205" s="60">
        <v>25</v>
      </c>
    </row>
    <row r="206" spans="1:5" ht="28.5">
      <c r="A206" s="60">
        <v>204</v>
      </c>
      <c r="B206" s="59" t="s">
        <v>61</v>
      </c>
      <c r="C206" s="61" t="s">
        <v>373</v>
      </c>
      <c r="D206" s="61" t="s">
        <v>374</v>
      </c>
      <c r="E206" s="60">
        <v>30</v>
      </c>
    </row>
    <row r="207" spans="1:5" ht="28.5">
      <c r="A207" s="60">
        <v>205</v>
      </c>
      <c r="B207" s="59" t="s">
        <v>61</v>
      </c>
      <c r="C207" s="61" t="s">
        <v>64</v>
      </c>
      <c r="D207" s="61" t="s">
        <v>375</v>
      </c>
      <c r="E207" s="60">
        <v>30</v>
      </c>
    </row>
    <row r="208" spans="1:5" ht="28.5">
      <c r="A208" s="60">
        <v>206</v>
      </c>
      <c r="B208" s="59" t="s">
        <v>61</v>
      </c>
      <c r="C208" s="61" t="s">
        <v>376</v>
      </c>
      <c r="D208" s="61" t="s">
        <v>377</v>
      </c>
      <c r="E208" s="60">
        <v>30</v>
      </c>
    </row>
    <row r="209" spans="1:5" ht="28.5">
      <c r="A209" s="60">
        <v>207</v>
      </c>
      <c r="B209" s="59" t="s">
        <v>61</v>
      </c>
      <c r="C209" s="61" t="s">
        <v>378</v>
      </c>
      <c r="D209" s="61" t="s">
        <v>379</v>
      </c>
      <c r="E209" s="60">
        <v>25</v>
      </c>
    </row>
    <row r="210" spans="1:5" ht="28.5">
      <c r="A210" s="60">
        <v>208</v>
      </c>
      <c r="B210" s="59" t="s">
        <v>61</v>
      </c>
      <c r="C210" s="61" t="s">
        <v>380</v>
      </c>
      <c r="D210" s="61" t="s">
        <v>381</v>
      </c>
      <c r="E210" s="60">
        <v>25</v>
      </c>
    </row>
    <row r="211" spans="1:5" ht="28.5">
      <c r="A211" s="60">
        <v>209</v>
      </c>
      <c r="B211" s="59" t="s">
        <v>61</v>
      </c>
      <c r="C211" s="61" t="s">
        <v>382</v>
      </c>
      <c r="D211" s="61" t="s">
        <v>383</v>
      </c>
      <c r="E211" s="60">
        <v>20</v>
      </c>
    </row>
    <row r="212" spans="1:5" ht="28.5">
      <c r="A212" s="60">
        <v>210</v>
      </c>
      <c r="B212" s="59" t="s">
        <v>61</v>
      </c>
      <c r="C212" s="61" t="s">
        <v>384</v>
      </c>
      <c r="D212" s="61" t="s">
        <v>385</v>
      </c>
      <c r="E212" s="60">
        <v>20</v>
      </c>
    </row>
    <row r="213" spans="1:5" ht="57">
      <c r="A213" s="60">
        <v>211</v>
      </c>
      <c r="B213" s="59" t="s">
        <v>61</v>
      </c>
      <c r="C213" s="61" t="s">
        <v>386</v>
      </c>
      <c r="D213" s="61" t="s">
        <v>387</v>
      </c>
      <c r="E213" s="60">
        <v>30</v>
      </c>
    </row>
    <row r="214" spans="1:5" ht="57">
      <c r="A214" s="60">
        <v>212</v>
      </c>
      <c r="B214" s="59" t="s">
        <v>61</v>
      </c>
      <c r="C214" s="61" t="s">
        <v>388</v>
      </c>
      <c r="D214" s="61" t="s">
        <v>389</v>
      </c>
      <c r="E214" s="60">
        <v>30</v>
      </c>
    </row>
    <row r="215" spans="1:5" ht="28.5">
      <c r="A215" s="60">
        <v>213</v>
      </c>
      <c r="B215" s="59" t="s">
        <v>61</v>
      </c>
      <c r="C215" s="61" t="s">
        <v>390</v>
      </c>
      <c r="D215" s="61" t="s">
        <v>391</v>
      </c>
      <c r="E215" s="60">
        <v>20</v>
      </c>
    </row>
    <row r="216" spans="1:5" ht="28.5">
      <c r="A216" s="60">
        <v>214</v>
      </c>
      <c r="B216" s="59" t="s">
        <v>61</v>
      </c>
      <c r="C216" s="61" t="s">
        <v>392</v>
      </c>
      <c r="D216" s="61" t="s">
        <v>393</v>
      </c>
      <c r="E216" s="60">
        <v>30</v>
      </c>
    </row>
    <row r="217" spans="1:5">
      <c r="A217" s="60">
        <v>215</v>
      </c>
      <c r="B217" s="59" t="s">
        <v>61</v>
      </c>
      <c r="C217" s="61" t="s">
        <v>394</v>
      </c>
      <c r="D217" s="61" t="s">
        <v>395</v>
      </c>
      <c r="E217" s="60">
        <v>30</v>
      </c>
    </row>
    <row r="218" spans="1:5">
      <c r="A218" s="60">
        <v>216</v>
      </c>
      <c r="B218" s="59" t="s">
        <v>61</v>
      </c>
      <c r="C218" s="61" t="s">
        <v>396</v>
      </c>
      <c r="D218" s="61" t="s">
        <v>397</v>
      </c>
      <c r="E218" s="60">
        <v>30</v>
      </c>
    </row>
    <row r="219" spans="1:5" ht="28.5">
      <c r="A219" s="60">
        <v>217</v>
      </c>
      <c r="B219" s="59" t="s">
        <v>61</v>
      </c>
      <c r="C219" s="61" t="s">
        <v>398</v>
      </c>
      <c r="D219" s="61" t="s">
        <v>399</v>
      </c>
      <c r="E219" s="60">
        <v>30</v>
      </c>
    </row>
    <row r="220" spans="1:5" ht="42.75">
      <c r="A220" s="60">
        <v>218</v>
      </c>
      <c r="B220" s="59" t="s">
        <v>61</v>
      </c>
      <c r="C220" s="61" t="s">
        <v>400</v>
      </c>
      <c r="D220" s="61" t="s">
        <v>401</v>
      </c>
      <c r="E220" s="60">
        <v>30</v>
      </c>
    </row>
    <row r="221" spans="1:5" ht="28.5">
      <c r="A221" s="60">
        <v>219</v>
      </c>
      <c r="B221" s="59" t="s">
        <v>61</v>
      </c>
      <c r="C221" s="61" t="s">
        <v>402</v>
      </c>
      <c r="D221" s="61" t="s">
        <v>403</v>
      </c>
      <c r="E221" s="60">
        <v>20</v>
      </c>
    </row>
    <row r="222" spans="1:5">
      <c r="A222" s="60">
        <v>220</v>
      </c>
      <c r="B222" s="59" t="s">
        <v>61</v>
      </c>
      <c r="C222" s="61" t="s">
        <v>404</v>
      </c>
      <c r="D222" s="61" t="s">
        <v>89</v>
      </c>
      <c r="E222" s="60">
        <v>30</v>
      </c>
    </row>
    <row r="223" spans="1:5">
      <c r="A223" s="60">
        <v>221</v>
      </c>
      <c r="B223" s="59" t="s">
        <v>61</v>
      </c>
      <c r="C223" s="61" t="s">
        <v>405</v>
      </c>
      <c r="D223" s="61" t="s">
        <v>89</v>
      </c>
      <c r="E223" s="60">
        <v>30</v>
      </c>
    </row>
    <row r="224" spans="1:5">
      <c r="A224" s="60">
        <v>222</v>
      </c>
      <c r="B224" s="59" t="s">
        <v>61</v>
      </c>
      <c r="C224" s="61" t="s">
        <v>406</v>
      </c>
      <c r="D224" s="61" t="s">
        <v>407</v>
      </c>
      <c r="E224" s="60">
        <v>25</v>
      </c>
    </row>
    <row r="225" spans="1:5" ht="28.5">
      <c r="A225" s="60">
        <v>223</v>
      </c>
      <c r="B225" s="59" t="s">
        <v>61</v>
      </c>
      <c r="C225" s="61" t="s">
        <v>408</v>
      </c>
      <c r="D225" s="61" t="s">
        <v>409</v>
      </c>
      <c r="E225" s="60">
        <v>25</v>
      </c>
    </row>
    <row r="226" spans="1:5">
      <c r="A226" s="60">
        <v>224</v>
      </c>
      <c r="B226" s="59" t="s">
        <v>61</v>
      </c>
      <c r="C226" s="61" t="s">
        <v>410</v>
      </c>
      <c r="D226" s="61" t="s">
        <v>411</v>
      </c>
      <c r="E226" s="60">
        <v>20</v>
      </c>
    </row>
    <row r="227" spans="1:5">
      <c r="A227" s="60">
        <v>225</v>
      </c>
      <c r="B227" s="59" t="s">
        <v>61</v>
      </c>
      <c r="C227" s="61" t="s">
        <v>412</v>
      </c>
      <c r="D227" s="61" t="s">
        <v>413</v>
      </c>
      <c r="E227" s="60">
        <v>20</v>
      </c>
    </row>
    <row r="228" spans="1:5">
      <c r="A228" s="60">
        <v>226</v>
      </c>
      <c r="B228" s="59" t="s">
        <v>67</v>
      </c>
      <c r="C228" s="61" t="s">
        <v>414</v>
      </c>
      <c r="D228" s="61" t="s">
        <v>415</v>
      </c>
      <c r="E228" s="60">
        <v>30</v>
      </c>
    </row>
    <row r="229" spans="1:5" ht="28.5">
      <c r="A229" s="60">
        <v>227</v>
      </c>
      <c r="B229" s="59" t="s">
        <v>67</v>
      </c>
      <c r="C229" s="61" t="s">
        <v>416</v>
      </c>
      <c r="D229" s="61" t="s">
        <v>417</v>
      </c>
      <c r="E229" s="60">
        <v>30</v>
      </c>
    </row>
    <row r="230" spans="1:5" ht="28.5">
      <c r="A230" s="60">
        <v>228</v>
      </c>
      <c r="B230" s="59" t="s">
        <v>67</v>
      </c>
      <c r="C230" s="61" t="s">
        <v>418</v>
      </c>
      <c r="D230" s="61" t="s">
        <v>419</v>
      </c>
      <c r="E230" s="60">
        <v>30</v>
      </c>
    </row>
    <row r="231" spans="1:5" ht="28.5">
      <c r="A231" s="60">
        <v>229</v>
      </c>
      <c r="B231" s="59" t="s">
        <v>67</v>
      </c>
      <c r="C231" s="61" t="s">
        <v>420</v>
      </c>
      <c r="D231" s="61" t="s">
        <v>421</v>
      </c>
      <c r="E231" s="60">
        <v>30</v>
      </c>
    </row>
    <row r="232" spans="1:5" ht="28.5">
      <c r="A232" s="60">
        <v>230</v>
      </c>
      <c r="B232" s="59" t="s">
        <v>67</v>
      </c>
      <c r="C232" s="61" t="s">
        <v>422</v>
      </c>
      <c r="D232" s="61" t="s">
        <v>423</v>
      </c>
      <c r="E232" s="60">
        <v>20</v>
      </c>
    </row>
    <row r="233" spans="1:5" ht="28.5">
      <c r="A233" s="60">
        <v>231</v>
      </c>
      <c r="B233" s="59" t="s">
        <v>67</v>
      </c>
      <c r="C233" s="61" t="s">
        <v>68</v>
      </c>
      <c r="D233" s="61" t="s">
        <v>424</v>
      </c>
      <c r="E233" s="60">
        <v>20</v>
      </c>
    </row>
    <row r="234" spans="1:5" ht="28.5">
      <c r="A234" s="60">
        <v>232</v>
      </c>
      <c r="B234" s="59" t="s">
        <v>67</v>
      </c>
      <c r="C234" s="61" t="s">
        <v>425</v>
      </c>
      <c r="D234" s="61" t="s">
        <v>426</v>
      </c>
      <c r="E234" s="60">
        <v>25</v>
      </c>
    </row>
    <row r="235" spans="1:5" ht="28.5">
      <c r="A235" s="60">
        <v>233</v>
      </c>
      <c r="B235" s="59" t="s">
        <v>67</v>
      </c>
      <c r="C235" s="61" t="s">
        <v>427</v>
      </c>
      <c r="D235" s="61" t="s">
        <v>428</v>
      </c>
      <c r="E235" s="60">
        <v>20</v>
      </c>
    </row>
    <row r="236" spans="1:5">
      <c r="A236" s="60">
        <v>234</v>
      </c>
      <c r="B236" s="59" t="s">
        <v>67</v>
      </c>
      <c r="C236" s="61" t="s">
        <v>429</v>
      </c>
      <c r="D236" s="61" t="s">
        <v>430</v>
      </c>
      <c r="E236" s="60">
        <v>25</v>
      </c>
    </row>
    <row r="237" spans="1:5" ht="28.5">
      <c r="A237" s="60">
        <v>235</v>
      </c>
      <c r="B237" s="59" t="s">
        <v>67</v>
      </c>
      <c r="C237" s="61" t="s">
        <v>431</v>
      </c>
      <c r="D237" s="61" t="s">
        <v>432</v>
      </c>
      <c r="E237" s="60">
        <v>25</v>
      </c>
    </row>
    <row r="238" spans="1:5" ht="28.5">
      <c r="A238" s="60">
        <v>236</v>
      </c>
      <c r="B238" s="59" t="s">
        <v>67</v>
      </c>
      <c r="C238" s="61" t="s">
        <v>433</v>
      </c>
      <c r="D238" s="61" t="s">
        <v>434</v>
      </c>
      <c r="E238" s="60">
        <v>25</v>
      </c>
    </row>
    <row r="239" spans="1:5">
      <c r="A239" s="60">
        <v>237</v>
      </c>
      <c r="B239" s="59" t="s">
        <v>67</v>
      </c>
      <c r="C239" s="61" t="s">
        <v>435</v>
      </c>
      <c r="D239" s="61" t="s">
        <v>436</v>
      </c>
      <c r="E239" s="60">
        <v>25</v>
      </c>
    </row>
    <row r="240" spans="1:5">
      <c r="A240" s="60">
        <v>238</v>
      </c>
      <c r="B240" s="59" t="s">
        <v>67</v>
      </c>
      <c r="C240" s="61" t="s">
        <v>437</v>
      </c>
      <c r="D240" s="61" t="s">
        <v>438</v>
      </c>
      <c r="E240" s="60">
        <v>30</v>
      </c>
    </row>
    <row r="241" spans="1:5" ht="28.5">
      <c r="A241" s="60">
        <v>239</v>
      </c>
      <c r="B241" s="59" t="s">
        <v>72</v>
      </c>
      <c r="C241" s="61" t="s">
        <v>439</v>
      </c>
      <c r="D241" s="61" t="s">
        <v>440</v>
      </c>
      <c r="E241" s="60">
        <v>30</v>
      </c>
    </row>
    <row r="242" spans="1:5" ht="28.5">
      <c r="A242" s="60">
        <v>240</v>
      </c>
      <c r="B242" s="59" t="s">
        <v>72</v>
      </c>
      <c r="C242" s="61" t="s">
        <v>441</v>
      </c>
      <c r="D242" s="61" t="s">
        <v>442</v>
      </c>
      <c r="E242" s="60">
        <v>25</v>
      </c>
    </row>
    <row r="243" spans="1:5" ht="28.5">
      <c r="A243" s="60">
        <v>241</v>
      </c>
      <c r="B243" s="59" t="s">
        <v>72</v>
      </c>
      <c r="C243" s="61" t="s">
        <v>443</v>
      </c>
      <c r="D243" s="61" t="s">
        <v>444</v>
      </c>
      <c r="E243" s="60">
        <v>20</v>
      </c>
    </row>
    <row r="244" spans="1:5">
      <c r="A244" s="60">
        <v>242</v>
      </c>
      <c r="B244" s="59" t="s">
        <v>72</v>
      </c>
      <c r="C244" s="61" t="s">
        <v>445</v>
      </c>
      <c r="D244" s="61" t="s">
        <v>446</v>
      </c>
      <c r="E244" s="60">
        <v>25</v>
      </c>
    </row>
    <row r="245" spans="1:5" ht="28.5">
      <c r="A245" s="60">
        <v>243</v>
      </c>
      <c r="B245" s="59" t="s">
        <v>72</v>
      </c>
      <c r="C245" s="61" t="s">
        <v>447</v>
      </c>
      <c r="D245" s="61" t="s">
        <v>448</v>
      </c>
      <c r="E245" s="60">
        <v>25</v>
      </c>
    </row>
    <row r="246" spans="1:5" ht="28.5">
      <c r="A246" s="60">
        <v>244</v>
      </c>
      <c r="B246" s="59" t="s">
        <v>72</v>
      </c>
      <c r="C246" s="61" t="s">
        <v>449</v>
      </c>
      <c r="D246" s="61" t="s">
        <v>450</v>
      </c>
      <c r="E246" s="60">
        <v>20</v>
      </c>
    </row>
    <row r="247" spans="1:5" ht="28.5">
      <c r="A247" s="60">
        <v>245</v>
      </c>
      <c r="B247" s="59" t="s">
        <v>72</v>
      </c>
      <c r="C247" s="61" t="s">
        <v>451</v>
      </c>
      <c r="D247" s="61" t="s">
        <v>452</v>
      </c>
      <c r="E247" s="60">
        <v>20</v>
      </c>
    </row>
    <row r="248" spans="1:5" ht="28.5">
      <c r="A248" s="60">
        <v>246</v>
      </c>
      <c r="B248" s="59" t="s">
        <v>72</v>
      </c>
      <c r="C248" s="61" t="s">
        <v>453</v>
      </c>
      <c r="D248" s="61" t="s">
        <v>454</v>
      </c>
      <c r="E248" s="60">
        <v>20</v>
      </c>
    </row>
    <row r="249" spans="1:5" ht="28.5">
      <c r="A249" s="60">
        <v>247</v>
      </c>
      <c r="B249" s="59" t="s">
        <v>72</v>
      </c>
      <c r="C249" s="61" t="s">
        <v>455</v>
      </c>
      <c r="D249" s="61" t="s">
        <v>456</v>
      </c>
      <c r="E249" s="60">
        <v>30</v>
      </c>
    </row>
    <row r="250" spans="1:5">
      <c r="A250" s="60">
        <v>248</v>
      </c>
      <c r="B250" s="59" t="s">
        <v>72</v>
      </c>
      <c r="C250" s="61" t="s">
        <v>457</v>
      </c>
      <c r="D250" s="61" t="s">
        <v>366</v>
      </c>
      <c r="E250" s="60">
        <v>30</v>
      </c>
    </row>
    <row r="251" spans="1:5" ht="28.5">
      <c r="A251" s="60">
        <v>249</v>
      </c>
      <c r="B251" s="59" t="s">
        <v>72</v>
      </c>
      <c r="C251" s="61" t="s">
        <v>458</v>
      </c>
      <c r="D251" s="61" t="s">
        <v>459</v>
      </c>
      <c r="E251" s="60">
        <v>25</v>
      </c>
    </row>
    <row r="252" spans="1:5">
      <c r="A252" s="60">
        <v>250</v>
      </c>
      <c r="B252" s="59" t="s">
        <v>72</v>
      </c>
      <c r="C252" s="61" t="s">
        <v>460</v>
      </c>
      <c r="D252" s="61" t="s">
        <v>461</v>
      </c>
      <c r="E252" s="60">
        <v>20</v>
      </c>
    </row>
    <row r="253" spans="1:5" ht="28.5">
      <c r="A253" s="60">
        <v>251</v>
      </c>
      <c r="B253" s="59" t="s">
        <v>72</v>
      </c>
      <c r="C253" s="61" t="s">
        <v>462</v>
      </c>
      <c r="D253" s="61" t="s">
        <v>463</v>
      </c>
      <c r="E253" s="60">
        <v>25</v>
      </c>
    </row>
    <row r="254" spans="1:5" ht="28.5">
      <c r="A254" s="60">
        <v>252</v>
      </c>
      <c r="B254" s="59" t="s">
        <v>72</v>
      </c>
      <c r="C254" s="61" t="s">
        <v>464</v>
      </c>
      <c r="D254" s="61" t="s">
        <v>465</v>
      </c>
      <c r="E254" s="60">
        <v>25</v>
      </c>
    </row>
    <row r="255" spans="1:5">
      <c r="A255" s="60">
        <v>253</v>
      </c>
      <c r="B255" s="59" t="s">
        <v>466</v>
      </c>
      <c r="C255" s="61" t="s">
        <v>467</v>
      </c>
      <c r="D255" s="61" t="s">
        <v>89</v>
      </c>
      <c r="E255" s="60">
        <v>30</v>
      </c>
    </row>
    <row r="256" spans="1:5" ht="28.5">
      <c r="A256" s="60">
        <v>254</v>
      </c>
      <c r="B256" s="59" t="s">
        <v>466</v>
      </c>
      <c r="C256" s="61" t="s">
        <v>468</v>
      </c>
      <c r="D256" s="61" t="s">
        <v>469</v>
      </c>
      <c r="E256" s="60">
        <v>30</v>
      </c>
    </row>
    <row r="257" spans="1:5" ht="28.5">
      <c r="A257" s="60">
        <v>255</v>
      </c>
      <c r="B257" s="59" t="s">
        <v>466</v>
      </c>
      <c r="C257" s="61" t="s">
        <v>470</v>
      </c>
      <c r="D257" s="61" t="s">
        <v>471</v>
      </c>
      <c r="E257" s="60">
        <v>30</v>
      </c>
    </row>
    <row r="258" spans="1:5" ht="28.5">
      <c r="A258" s="60">
        <v>256</v>
      </c>
      <c r="B258" s="59" t="s">
        <v>466</v>
      </c>
      <c r="C258" s="61" t="s">
        <v>472</v>
      </c>
      <c r="D258" s="61" t="s">
        <v>473</v>
      </c>
      <c r="E258" s="60">
        <v>30</v>
      </c>
    </row>
    <row r="259" spans="1:5">
      <c r="A259" s="60">
        <v>257</v>
      </c>
      <c r="B259" s="59" t="s">
        <v>466</v>
      </c>
      <c r="C259" s="61" t="s">
        <v>474</v>
      </c>
      <c r="D259" s="61" t="s">
        <v>475</v>
      </c>
      <c r="E259" s="60">
        <v>20</v>
      </c>
    </row>
    <row r="260" spans="1:5">
      <c r="A260" s="60">
        <v>258</v>
      </c>
      <c r="B260" s="59" t="s">
        <v>466</v>
      </c>
      <c r="C260" s="61" t="s">
        <v>476</v>
      </c>
      <c r="D260" s="61" t="s">
        <v>477</v>
      </c>
      <c r="E260" s="60">
        <v>25</v>
      </c>
    </row>
    <row r="261" spans="1:5" ht="28.5">
      <c r="A261" s="60">
        <v>259</v>
      </c>
      <c r="B261" s="59" t="s">
        <v>466</v>
      </c>
      <c r="C261" s="61" t="s">
        <v>478</v>
      </c>
      <c r="D261" s="61" t="s">
        <v>479</v>
      </c>
      <c r="E261" s="60">
        <v>30</v>
      </c>
    </row>
    <row r="262" spans="1:5">
      <c r="A262" s="60">
        <v>260</v>
      </c>
      <c r="B262" s="59" t="s">
        <v>466</v>
      </c>
      <c r="C262" s="61" t="s">
        <v>480</v>
      </c>
      <c r="D262" s="61" t="s">
        <v>481</v>
      </c>
      <c r="E262" s="60">
        <v>25</v>
      </c>
    </row>
    <row r="263" spans="1:5" ht="28.5">
      <c r="A263" s="60">
        <v>261</v>
      </c>
      <c r="B263" s="59" t="s">
        <v>466</v>
      </c>
      <c r="C263" s="61" t="s">
        <v>482</v>
      </c>
      <c r="D263" s="61" t="s">
        <v>483</v>
      </c>
      <c r="E263" s="60">
        <v>25</v>
      </c>
    </row>
    <row r="264" spans="1:5" ht="28.5">
      <c r="A264" s="60">
        <v>262</v>
      </c>
      <c r="B264" s="59" t="s">
        <v>466</v>
      </c>
      <c r="C264" s="61" t="s">
        <v>484</v>
      </c>
      <c r="D264" s="61" t="s">
        <v>485</v>
      </c>
      <c r="E264" s="60">
        <v>20</v>
      </c>
    </row>
    <row r="265" spans="1:5">
      <c r="A265" s="60">
        <v>263</v>
      </c>
      <c r="B265" s="59" t="s">
        <v>466</v>
      </c>
      <c r="C265" s="61" t="s">
        <v>486</v>
      </c>
      <c r="D265" s="61" t="s">
        <v>487</v>
      </c>
      <c r="E265" s="60">
        <v>20</v>
      </c>
    </row>
    <row r="266" spans="1:5">
      <c r="A266" s="60">
        <v>264</v>
      </c>
      <c r="B266" s="59" t="s">
        <v>466</v>
      </c>
      <c r="C266" s="61" t="s">
        <v>488</v>
      </c>
      <c r="D266" s="61" t="s">
        <v>489</v>
      </c>
      <c r="E266" s="60">
        <v>30</v>
      </c>
    </row>
    <row r="267" spans="1:5">
      <c r="A267" s="60">
        <v>265</v>
      </c>
      <c r="B267" s="59" t="s">
        <v>466</v>
      </c>
      <c r="C267" s="61" t="s">
        <v>490</v>
      </c>
      <c r="D267" s="61" t="s">
        <v>491</v>
      </c>
      <c r="E267" s="60">
        <v>25</v>
      </c>
    </row>
    <row r="268" spans="1:5">
      <c r="A268" s="60">
        <v>266</v>
      </c>
      <c r="B268" s="59" t="s">
        <v>466</v>
      </c>
      <c r="C268" s="61" t="s">
        <v>492</v>
      </c>
      <c r="D268" s="61" t="s">
        <v>493</v>
      </c>
      <c r="E268" s="60">
        <v>30</v>
      </c>
    </row>
    <row r="269" spans="1:5" ht="28.5">
      <c r="A269" s="60">
        <v>267</v>
      </c>
      <c r="B269" s="59" t="s">
        <v>466</v>
      </c>
      <c r="C269" s="61" t="s">
        <v>494</v>
      </c>
      <c r="D269" s="61" t="s">
        <v>495</v>
      </c>
      <c r="E269" s="60">
        <v>20</v>
      </c>
    </row>
    <row r="270" spans="1:5">
      <c r="A270" s="60">
        <v>268</v>
      </c>
      <c r="B270" s="59" t="s">
        <v>466</v>
      </c>
      <c r="C270" s="61" t="s">
        <v>496</v>
      </c>
      <c r="D270" s="61" t="s">
        <v>497</v>
      </c>
      <c r="E270" s="60">
        <v>30</v>
      </c>
    </row>
    <row r="271" spans="1:5" ht="28.5">
      <c r="A271" s="60">
        <v>269</v>
      </c>
      <c r="B271" s="59" t="s">
        <v>466</v>
      </c>
      <c r="C271" s="61" t="s">
        <v>498</v>
      </c>
      <c r="D271" s="61" t="s">
        <v>499</v>
      </c>
      <c r="E271" s="60">
        <v>20</v>
      </c>
    </row>
    <row r="272" spans="1:5" ht="42.75">
      <c r="A272" s="60">
        <v>270</v>
      </c>
      <c r="B272" s="59" t="s">
        <v>79</v>
      </c>
      <c r="C272" s="61" t="s">
        <v>500</v>
      </c>
      <c r="D272" s="61" t="s">
        <v>501</v>
      </c>
      <c r="E272" s="60">
        <v>30</v>
      </c>
    </row>
    <row r="273" spans="1:5" ht="28.5">
      <c r="A273" s="60">
        <v>271</v>
      </c>
      <c r="B273" s="59" t="s">
        <v>79</v>
      </c>
      <c r="C273" s="61" t="s">
        <v>502</v>
      </c>
      <c r="D273" s="61" t="s">
        <v>503</v>
      </c>
      <c r="E273" s="60">
        <v>25</v>
      </c>
    </row>
    <row r="274" spans="1:5" ht="28.5">
      <c r="A274" s="60">
        <v>272</v>
      </c>
      <c r="B274" s="59" t="s">
        <v>79</v>
      </c>
      <c r="C274" s="61" t="s">
        <v>504</v>
      </c>
      <c r="D274" s="61" t="s">
        <v>505</v>
      </c>
      <c r="E274" s="60">
        <v>25</v>
      </c>
    </row>
    <row r="275" spans="1:5">
      <c r="A275" s="60">
        <v>273</v>
      </c>
      <c r="B275" s="59" t="s">
        <v>79</v>
      </c>
      <c r="C275" s="61" t="s">
        <v>506</v>
      </c>
      <c r="D275" s="61" t="s">
        <v>507</v>
      </c>
      <c r="E275" s="60">
        <v>20</v>
      </c>
    </row>
    <row r="276" spans="1:5">
      <c r="A276" s="60">
        <v>274</v>
      </c>
      <c r="B276" s="59" t="s">
        <v>79</v>
      </c>
      <c r="C276" s="61" t="s">
        <v>508</v>
      </c>
      <c r="D276" s="61" t="s">
        <v>509</v>
      </c>
      <c r="E276" s="60">
        <v>20</v>
      </c>
    </row>
    <row r="277" spans="1:5">
      <c r="A277" s="60">
        <v>275</v>
      </c>
      <c r="B277" s="59" t="s">
        <v>79</v>
      </c>
      <c r="C277" s="61" t="s">
        <v>510</v>
      </c>
      <c r="D277" s="61" t="s">
        <v>511</v>
      </c>
      <c r="E277" s="60">
        <v>20</v>
      </c>
    </row>
    <row r="278" spans="1:5">
      <c r="A278" s="60">
        <v>276</v>
      </c>
      <c r="B278" s="59" t="s">
        <v>79</v>
      </c>
      <c r="C278" s="61" t="s">
        <v>512</v>
      </c>
      <c r="D278" s="61" t="s">
        <v>513</v>
      </c>
      <c r="E278" s="60">
        <v>30</v>
      </c>
    </row>
    <row r="279" spans="1:5" ht="42.75">
      <c r="A279" s="60">
        <v>277</v>
      </c>
      <c r="B279" s="59" t="s">
        <v>79</v>
      </c>
      <c r="C279" s="61" t="s">
        <v>514</v>
      </c>
      <c r="D279" s="61" t="s">
        <v>515</v>
      </c>
      <c r="E279" s="60">
        <v>25</v>
      </c>
    </row>
    <row r="280" spans="1:5" ht="28.5">
      <c r="A280" s="60">
        <v>278</v>
      </c>
      <c r="B280" s="59" t="s">
        <v>79</v>
      </c>
      <c r="C280" s="61" t="s">
        <v>516</v>
      </c>
      <c r="D280" s="61" t="s">
        <v>517</v>
      </c>
      <c r="E280" s="60">
        <v>20</v>
      </c>
    </row>
    <row r="281" spans="1:5" ht="28.5">
      <c r="A281" s="60">
        <v>279</v>
      </c>
      <c r="B281" s="59" t="s">
        <v>79</v>
      </c>
      <c r="C281" s="61" t="s">
        <v>518</v>
      </c>
      <c r="D281" s="61" t="s">
        <v>519</v>
      </c>
      <c r="E281" s="60">
        <v>20</v>
      </c>
    </row>
    <row r="282" spans="1:5">
      <c r="A282" s="60">
        <v>280</v>
      </c>
      <c r="B282" s="59" t="s">
        <v>79</v>
      </c>
      <c r="C282" s="61" t="s">
        <v>520</v>
      </c>
      <c r="D282" s="61" t="s">
        <v>521</v>
      </c>
      <c r="E282" s="60">
        <v>25</v>
      </c>
    </row>
    <row r="283" spans="1:5" ht="42.75">
      <c r="A283" s="60">
        <v>281</v>
      </c>
      <c r="B283" s="59" t="s">
        <v>79</v>
      </c>
      <c r="C283" s="61" t="s">
        <v>522</v>
      </c>
      <c r="D283" s="61" t="s">
        <v>523</v>
      </c>
      <c r="E283" s="60">
        <v>20</v>
      </c>
    </row>
    <row r="284" spans="1:5" ht="28.5">
      <c r="A284" s="60">
        <v>282</v>
      </c>
      <c r="B284" s="59" t="s">
        <v>79</v>
      </c>
      <c r="C284" s="61" t="s">
        <v>524</v>
      </c>
      <c r="D284" s="61" t="s">
        <v>525</v>
      </c>
      <c r="E284" s="60">
        <v>25</v>
      </c>
    </row>
    <row r="285" spans="1:5" ht="28.5">
      <c r="A285" s="60">
        <v>283</v>
      </c>
      <c r="B285" s="59" t="s">
        <v>79</v>
      </c>
      <c r="C285" s="61" t="s">
        <v>526</v>
      </c>
      <c r="D285" s="61" t="s">
        <v>527</v>
      </c>
      <c r="E285" s="60">
        <v>25</v>
      </c>
    </row>
    <row r="286" spans="1:5" ht="28.5">
      <c r="A286" s="60">
        <v>284</v>
      </c>
      <c r="B286" s="59" t="s">
        <v>528</v>
      </c>
      <c r="C286" s="61" t="s">
        <v>529</v>
      </c>
      <c r="D286" s="61" t="s">
        <v>530</v>
      </c>
      <c r="E286" s="60">
        <v>40</v>
      </c>
    </row>
    <row r="287" spans="1:5" ht="28.5">
      <c r="A287" s="60">
        <v>285</v>
      </c>
      <c r="B287" s="59" t="s">
        <v>528</v>
      </c>
      <c r="C287" s="61" t="s">
        <v>531</v>
      </c>
      <c r="D287" s="61" t="s">
        <v>532</v>
      </c>
      <c r="E287" s="60">
        <v>25</v>
      </c>
    </row>
    <row r="288" spans="1:5">
      <c r="A288" s="60">
        <v>286</v>
      </c>
      <c r="B288" s="59" t="s">
        <v>528</v>
      </c>
      <c r="C288" s="61" t="s">
        <v>533</v>
      </c>
      <c r="D288" s="61" t="s">
        <v>534</v>
      </c>
      <c r="E288" s="60">
        <v>25</v>
      </c>
    </row>
    <row r="289" spans="1:5" ht="28.5">
      <c r="A289" s="60">
        <v>287</v>
      </c>
      <c r="B289" s="59" t="s">
        <v>528</v>
      </c>
      <c r="C289" s="61" t="s">
        <v>535</v>
      </c>
      <c r="D289" s="61" t="s">
        <v>536</v>
      </c>
      <c r="E289" s="60">
        <v>25</v>
      </c>
    </row>
    <row r="290" spans="1:5">
      <c r="A290" s="60">
        <v>288</v>
      </c>
      <c r="B290" s="59" t="s">
        <v>528</v>
      </c>
      <c r="C290" s="61" t="s">
        <v>537</v>
      </c>
      <c r="D290" s="61" t="s">
        <v>201</v>
      </c>
      <c r="E290" s="60">
        <v>25</v>
      </c>
    </row>
    <row r="291" spans="1:5" ht="28.5">
      <c r="A291" s="60">
        <v>289</v>
      </c>
      <c r="B291" s="59" t="s">
        <v>528</v>
      </c>
      <c r="C291" s="61" t="s">
        <v>538</v>
      </c>
      <c r="D291" s="61" t="s">
        <v>539</v>
      </c>
      <c r="E291" s="60">
        <v>20</v>
      </c>
    </row>
    <row r="292" spans="1:5" ht="28.5">
      <c r="A292" s="60">
        <v>290</v>
      </c>
      <c r="B292" s="59" t="s">
        <v>528</v>
      </c>
      <c r="C292" s="61" t="s">
        <v>540</v>
      </c>
      <c r="D292" s="61" t="s">
        <v>541</v>
      </c>
      <c r="E292" s="60">
        <v>25</v>
      </c>
    </row>
    <row r="293" spans="1:5" ht="42.75">
      <c r="A293" s="60">
        <v>291</v>
      </c>
      <c r="B293" s="59" t="s">
        <v>528</v>
      </c>
      <c r="C293" s="61" t="s">
        <v>542</v>
      </c>
      <c r="D293" s="61" t="s">
        <v>543</v>
      </c>
      <c r="E293" s="60">
        <v>20</v>
      </c>
    </row>
    <row r="294" spans="1:5" ht="28.5">
      <c r="A294" s="60">
        <v>292</v>
      </c>
      <c r="B294" s="59" t="s">
        <v>544</v>
      </c>
      <c r="C294" s="61" t="s">
        <v>545</v>
      </c>
      <c r="D294" s="61" t="s">
        <v>546</v>
      </c>
      <c r="E294" s="60">
        <v>40</v>
      </c>
    </row>
    <row r="295" spans="1:5" ht="28.5">
      <c r="A295" s="60">
        <v>293</v>
      </c>
      <c r="B295" s="59" t="s">
        <v>544</v>
      </c>
      <c r="C295" s="61" t="s">
        <v>547</v>
      </c>
      <c r="D295" s="61" t="s">
        <v>548</v>
      </c>
      <c r="E295" s="60">
        <v>40</v>
      </c>
    </row>
    <row r="296" spans="1:5" ht="28.5">
      <c r="A296" s="60">
        <v>294</v>
      </c>
      <c r="B296" s="59" t="s">
        <v>544</v>
      </c>
      <c r="C296" s="61" t="s">
        <v>549</v>
      </c>
      <c r="D296" s="61" t="s">
        <v>550</v>
      </c>
      <c r="E296" s="60">
        <v>30</v>
      </c>
    </row>
    <row r="297" spans="1:5" ht="57">
      <c r="A297" s="60">
        <v>295</v>
      </c>
      <c r="B297" s="59" t="s">
        <v>544</v>
      </c>
      <c r="C297" s="61" t="s">
        <v>551</v>
      </c>
      <c r="D297" s="61" t="s">
        <v>552</v>
      </c>
      <c r="E297" s="60">
        <v>25</v>
      </c>
    </row>
    <row r="298" spans="1:5">
      <c r="A298" s="60">
        <v>296</v>
      </c>
      <c r="B298" s="59" t="s">
        <v>544</v>
      </c>
      <c r="C298" s="61" t="s">
        <v>553</v>
      </c>
      <c r="D298" s="61" t="s">
        <v>554</v>
      </c>
      <c r="E298" s="60">
        <v>15</v>
      </c>
    </row>
    <row r="299" spans="1:5" ht="28.5">
      <c r="A299" s="60">
        <v>297</v>
      </c>
      <c r="B299" s="59" t="s">
        <v>544</v>
      </c>
      <c r="C299" s="61" t="s">
        <v>555</v>
      </c>
      <c r="D299" s="61" t="s">
        <v>556</v>
      </c>
      <c r="E299" s="60">
        <v>15</v>
      </c>
    </row>
    <row r="300" spans="1:5" ht="28.5">
      <c r="A300" s="60">
        <v>298</v>
      </c>
      <c r="B300" s="59" t="s">
        <v>544</v>
      </c>
      <c r="C300" s="61" t="s">
        <v>557</v>
      </c>
      <c r="D300" s="61" t="s">
        <v>558</v>
      </c>
      <c r="E300" s="60">
        <v>15</v>
      </c>
    </row>
    <row r="301" spans="1:5" ht="28.5">
      <c r="A301" s="60">
        <v>299</v>
      </c>
      <c r="B301" s="59" t="s">
        <v>544</v>
      </c>
      <c r="C301" s="61" t="s">
        <v>559</v>
      </c>
      <c r="D301" s="61" t="s">
        <v>560</v>
      </c>
      <c r="E301" s="60">
        <v>15</v>
      </c>
    </row>
    <row r="302" spans="1:5" ht="28.5">
      <c r="A302" s="60">
        <v>300</v>
      </c>
      <c r="B302" s="59" t="s">
        <v>561</v>
      </c>
      <c r="C302" s="61" t="s">
        <v>562</v>
      </c>
      <c r="D302" s="61" t="s">
        <v>563</v>
      </c>
      <c r="E302" s="60">
        <v>40</v>
      </c>
    </row>
    <row r="303" spans="1:5">
      <c r="A303" s="60">
        <v>301</v>
      </c>
      <c r="B303" s="59" t="s">
        <v>564</v>
      </c>
      <c r="C303" s="61" t="s">
        <v>565</v>
      </c>
      <c r="D303" s="61" t="s">
        <v>566</v>
      </c>
      <c r="E303" s="60">
        <v>45</v>
      </c>
    </row>
    <row r="304" spans="1:5" ht="28.5">
      <c r="A304" s="60">
        <v>302</v>
      </c>
      <c r="B304" s="63" t="s">
        <v>567</v>
      </c>
      <c r="C304" s="61" t="s">
        <v>568</v>
      </c>
      <c r="D304" s="61" t="s">
        <v>569</v>
      </c>
      <c r="E304" s="60">
        <v>50</v>
      </c>
    </row>
    <row r="305" spans="1:5" ht="28.5">
      <c r="A305" s="60">
        <v>303</v>
      </c>
      <c r="B305" s="63"/>
      <c r="C305" s="61" t="s">
        <v>570</v>
      </c>
      <c r="D305" s="61" t="s">
        <v>571</v>
      </c>
      <c r="E305" s="60">
        <v>45</v>
      </c>
    </row>
    <row r="306" spans="1:5" ht="28.5">
      <c r="A306" s="60">
        <v>304</v>
      </c>
      <c r="B306" s="60"/>
      <c r="C306" s="61" t="s">
        <v>572</v>
      </c>
      <c r="D306" s="61" t="s">
        <v>573</v>
      </c>
      <c r="E306" s="60">
        <v>30</v>
      </c>
    </row>
    <row r="307" spans="1:5" s="54" customFormat="1" ht="42.75">
      <c r="A307" s="60">
        <v>305</v>
      </c>
      <c r="B307" s="59" t="s">
        <v>574</v>
      </c>
      <c r="C307" s="61" t="s">
        <v>575</v>
      </c>
      <c r="D307" s="61" t="s">
        <v>576</v>
      </c>
      <c r="E307" s="60">
        <v>30</v>
      </c>
    </row>
    <row r="308" spans="1:5" ht="28.5">
      <c r="A308" s="60">
        <v>306</v>
      </c>
      <c r="B308" s="59" t="s">
        <v>577</v>
      </c>
      <c r="C308" s="61" t="s">
        <v>578</v>
      </c>
      <c r="D308" s="61" t="s">
        <v>579</v>
      </c>
      <c r="E308" s="60">
        <v>20</v>
      </c>
    </row>
    <row r="309" spans="1:5" ht="28.5">
      <c r="A309" s="60">
        <v>307</v>
      </c>
      <c r="B309" s="60"/>
      <c r="C309" s="61" t="s">
        <v>580</v>
      </c>
      <c r="D309" s="61" t="s">
        <v>581</v>
      </c>
      <c r="E309" s="60">
        <v>10</v>
      </c>
    </row>
    <row r="310" spans="1:5" ht="28.5">
      <c r="A310" s="60">
        <v>308</v>
      </c>
      <c r="B310" s="63" t="s">
        <v>582</v>
      </c>
      <c r="C310" s="61" t="s">
        <v>583</v>
      </c>
      <c r="D310" s="61" t="s">
        <v>584</v>
      </c>
      <c r="E310" s="60">
        <v>10</v>
      </c>
    </row>
    <row r="311" spans="1:5" ht="28.5">
      <c r="A311" s="60">
        <v>309</v>
      </c>
      <c r="B311" s="63"/>
      <c r="C311" s="61" t="s">
        <v>583</v>
      </c>
      <c r="D311" s="61" t="s">
        <v>585</v>
      </c>
      <c r="E311" s="60">
        <v>10</v>
      </c>
    </row>
    <row r="312" spans="1:5" ht="42.75">
      <c r="A312" s="60">
        <v>310</v>
      </c>
      <c r="B312" s="63"/>
      <c r="C312" s="61" t="s">
        <v>583</v>
      </c>
      <c r="D312" s="61" t="s">
        <v>586</v>
      </c>
      <c r="E312" s="60">
        <v>8</v>
      </c>
    </row>
    <row r="313" spans="1:5" ht="42.75">
      <c r="A313" s="60">
        <v>311</v>
      </c>
      <c r="B313" s="63"/>
      <c r="C313" s="61" t="s">
        <v>583</v>
      </c>
      <c r="D313" s="61" t="s">
        <v>587</v>
      </c>
      <c r="E313" s="60">
        <v>10</v>
      </c>
    </row>
    <row r="314" spans="1:5">
      <c r="A314" s="60">
        <v>312</v>
      </c>
      <c r="B314" s="63"/>
      <c r="C314" s="61" t="s">
        <v>583</v>
      </c>
      <c r="D314" s="61" t="s">
        <v>588</v>
      </c>
      <c r="E314" s="60">
        <v>8</v>
      </c>
    </row>
    <row r="315" spans="1:5" ht="28.5">
      <c r="A315" s="60">
        <v>313</v>
      </c>
      <c r="B315" s="63"/>
      <c r="C315" s="61" t="s">
        <v>583</v>
      </c>
      <c r="D315" s="61" t="s">
        <v>589</v>
      </c>
      <c r="E315" s="60">
        <v>15</v>
      </c>
    </row>
    <row r="316" spans="1:5" ht="42.75">
      <c r="A316" s="60">
        <v>314</v>
      </c>
      <c r="B316" s="63"/>
      <c r="C316" s="61" t="s">
        <v>551</v>
      </c>
      <c r="D316" s="61" t="s">
        <v>590</v>
      </c>
      <c r="E316" s="60">
        <v>8</v>
      </c>
    </row>
    <row r="317" spans="1:5" ht="28.5">
      <c r="A317" s="60">
        <v>315</v>
      </c>
      <c r="B317" s="63"/>
      <c r="C317" s="61" t="s">
        <v>555</v>
      </c>
      <c r="D317" s="61" t="s">
        <v>591</v>
      </c>
      <c r="E317" s="60">
        <v>40</v>
      </c>
    </row>
    <row r="318" spans="1:5" ht="42.75">
      <c r="A318" s="60">
        <v>316</v>
      </c>
      <c r="B318" s="60"/>
      <c r="C318" s="61" t="s">
        <v>592</v>
      </c>
      <c r="D318" s="61" t="s">
        <v>593</v>
      </c>
      <c r="E318" s="60">
        <v>25</v>
      </c>
    </row>
    <row r="319" spans="1:5" ht="42.75">
      <c r="A319" s="60">
        <v>317</v>
      </c>
      <c r="B319" s="60"/>
      <c r="C319" s="61" t="s">
        <v>594</v>
      </c>
      <c r="D319" s="61" t="s">
        <v>595</v>
      </c>
      <c r="E319" s="60">
        <v>15</v>
      </c>
    </row>
    <row r="320" spans="1:5" ht="57">
      <c r="A320" s="60">
        <v>318</v>
      </c>
      <c r="B320" s="60"/>
      <c r="C320" s="61" t="s">
        <v>594</v>
      </c>
      <c r="D320" s="61" t="s">
        <v>596</v>
      </c>
      <c r="E320" s="60">
        <v>13</v>
      </c>
    </row>
    <row r="321" spans="1:5" ht="42.75">
      <c r="A321" s="60">
        <v>319</v>
      </c>
      <c r="B321" s="60"/>
      <c r="C321" s="61" t="s">
        <v>597</v>
      </c>
      <c r="D321" s="61" t="s">
        <v>598</v>
      </c>
      <c r="E321" s="60">
        <v>8</v>
      </c>
    </row>
    <row r="322" spans="1:5" ht="42.75">
      <c r="A322" s="60">
        <v>320</v>
      </c>
      <c r="B322" s="59" t="s">
        <v>561</v>
      </c>
      <c r="C322" s="61" t="s">
        <v>599</v>
      </c>
      <c r="D322" s="61" t="s">
        <v>600</v>
      </c>
      <c r="E322" s="60">
        <v>50</v>
      </c>
    </row>
    <row r="323" spans="1:5">
      <c r="A323" s="60">
        <v>321</v>
      </c>
      <c r="B323" s="63" t="s">
        <v>601</v>
      </c>
      <c r="C323" s="61" t="s">
        <v>602</v>
      </c>
      <c r="D323" s="61" t="s">
        <v>603</v>
      </c>
      <c r="E323" s="60">
        <v>50</v>
      </c>
    </row>
    <row r="324" spans="1:5">
      <c r="A324" s="60">
        <v>322</v>
      </c>
      <c r="B324" s="63"/>
      <c r="C324" s="61" t="s">
        <v>604</v>
      </c>
      <c r="D324" s="61" t="s">
        <v>605</v>
      </c>
      <c r="E324" s="60">
        <v>50</v>
      </c>
    </row>
    <row r="325" spans="1:5" ht="28.5">
      <c r="A325" s="60">
        <v>323</v>
      </c>
      <c r="B325" s="63"/>
      <c r="C325" s="61" t="s">
        <v>606</v>
      </c>
      <c r="D325" s="61" t="s">
        <v>607</v>
      </c>
      <c r="E325" s="60">
        <v>25</v>
      </c>
    </row>
    <row r="326" spans="1:5" ht="28.5">
      <c r="A326" s="60">
        <v>324</v>
      </c>
      <c r="B326" s="63"/>
      <c r="C326" s="61" t="s">
        <v>608</v>
      </c>
      <c r="D326" s="61" t="s">
        <v>609</v>
      </c>
      <c r="E326" s="60">
        <v>25</v>
      </c>
    </row>
    <row r="327" spans="1:5" ht="28.5">
      <c r="A327" s="60">
        <v>325</v>
      </c>
      <c r="B327" s="63"/>
      <c r="C327" s="61" t="s">
        <v>610</v>
      </c>
      <c r="D327" s="61" t="s">
        <v>611</v>
      </c>
      <c r="E327" s="60">
        <v>40</v>
      </c>
    </row>
    <row r="328" spans="1:5">
      <c r="A328" s="60">
        <v>326</v>
      </c>
      <c r="B328" s="63"/>
      <c r="C328" s="61" t="s">
        <v>612</v>
      </c>
      <c r="D328" s="61" t="s">
        <v>613</v>
      </c>
      <c r="E328" s="60">
        <v>35</v>
      </c>
    </row>
    <row r="329" spans="1:5" ht="28.5">
      <c r="A329" s="60">
        <v>327</v>
      </c>
      <c r="B329" s="63"/>
      <c r="C329" s="61" t="s">
        <v>14</v>
      </c>
      <c r="D329" s="61" t="s">
        <v>614</v>
      </c>
      <c r="E329" s="60">
        <v>30</v>
      </c>
    </row>
    <row r="330" spans="1:5" ht="28.5">
      <c r="A330" s="60">
        <v>328</v>
      </c>
      <c r="B330" s="63"/>
      <c r="C330" s="61" t="s">
        <v>615</v>
      </c>
      <c r="D330" s="61" t="s">
        <v>616</v>
      </c>
      <c r="E330" s="60">
        <v>30</v>
      </c>
    </row>
    <row r="331" spans="1:5" ht="42.75">
      <c r="A331" s="60">
        <v>329</v>
      </c>
      <c r="B331" s="63"/>
      <c r="C331" s="61" t="s">
        <v>617</v>
      </c>
      <c r="D331" s="61" t="s">
        <v>618</v>
      </c>
      <c r="E331" s="60">
        <v>25</v>
      </c>
    </row>
    <row r="332" spans="1:5" ht="28.5">
      <c r="A332" s="60">
        <v>330</v>
      </c>
      <c r="B332" s="63"/>
      <c r="C332" s="61" t="s">
        <v>619</v>
      </c>
      <c r="D332" s="61" t="s">
        <v>620</v>
      </c>
      <c r="E332" s="60">
        <v>20</v>
      </c>
    </row>
    <row r="333" spans="1:5" ht="28.5">
      <c r="A333" s="60">
        <v>331</v>
      </c>
      <c r="B333" s="63"/>
      <c r="C333" s="61" t="s">
        <v>621</v>
      </c>
      <c r="D333" s="61" t="s">
        <v>622</v>
      </c>
      <c r="E333" s="60">
        <v>30</v>
      </c>
    </row>
    <row r="334" spans="1:5" ht="28.5">
      <c r="A334" s="60">
        <v>332</v>
      </c>
      <c r="B334" s="63"/>
      <c r="C334" s="61" t="s">
        <v>623</v>
      </c>
      <c r="D334" s="61" t="s">
        <v>624</v>
      </c>
      <c r="E334" s="60">
        <v>35</v>
      </c>
    </row>
    <row r="335" spans="1:5">
      <c r="A335" s="60">
        <v>333</v>
      </c>
      <c r="B335" s="63"/>
      <c r="C335" s="61" t="s">
        <v>625</v>
      </c>
      <c r="D335" s="61" t="s">
        <v>626</v>
      </c>
      <c r="E335" s="60">
        <v>40</v>
      </c>
    </row>
    <row r="336" spans="1:5" ht="28.5">
      <c r="A336" s="60">
        <v>334</v>
      </c>
      <c r="B336" s="63"/>
      <c r="C336" s="61" t="s">
        <v>627</v>
      </c>
      <c r="D336" s="61" t="s">
        <v>628</v>
      </c>
      <c r="E336" s="60">
        <v>30</v>
      </c>
    </row>
    <row r="337" spans="1:5" ht="28.5">
      <c r="A337" s="60">
        <v>335</v>
      </c>
      <c r="B337" s="63"/>
      <c r="C337" s="61" t="s">
        <v>629</v>
      </c>
      <c r="D337" s="61" t="s">
        <v>630</v>
      </c>
      <c r="E337" s="60">
        <v>30</v>
      </c>
    </row>
    <row r="338" spans="1:5" ht="28.5">
      <c r="A338" s="60">
        <v>336</v>
      </c>
      <c r="B338" s="63"/>
      <c r="C338" s="61" t="s">
        <v>631</v>
      </c>
      <c r="D338" s="61" t="s">
        <v>632</v>
      </c>
      <c r="E338" s="60">
        <v>25</v>
      </c>
    </row>
    <row r="339" spans="1:5" ht="28.5">
      <c r="A339" s="60">
        <v>337</v>
      </c>
      <c r="B339" s="63"/>
      <c r="C339" s="61" t="s">
        <v>633</v>
      </c>
      <c r="D339" s="61" t="s">
        <v>634</v>
      </c>
      <c r="E339" s="60">
        <v>35</v>
      </c>
    </row>
    <row r="340" spans="1:5" ht="28.5">
      <c r="A340" s="60">
        <v>338</v>
      </c>
      <c r="B340" s="63"/>
      <c r="C340" s="61" t="s">
        <v>635</v>
      </c>
      <c r="D340" s="61" t="s">
        <v>636</v>
      </c>
      <c r="E340" s="60">
        <v>40</v>
      </c>
    </row>
    <row r="341" spans="1:5" ht="28.5">
      <c r="A341" s="60">
        <v>339</v>
      </c>
      <c r="B341" s="63"/>
      <c r="C341" s="61" t="s">
        <v>637</v>
      </c>
      <c r="D341" s="61" t="s">
        <v>638</v>
      </c>
      <c r="E341" s="60">
        <v>45</v>
      </c>
    </row>
    <row r="342" spans="1:5" ht="28.5">
      <c r="A342" s="60">
        <v>340</v>
      </c>
      <c r="B342" s="63"/>
      <c r="C342" s="61" t="s">
        <v>639</v>
      </c>
      <c r="D342" s="61" t="s">
        <v>640</v>
      </c>
      <c r="E342" s="60">
        <v>25</v>
      </c>
    </row>
    <row r="343" spans="1:5" ht="28.5">
      <c r="A343" s="60">
        <v>341</v>
      </c>
      <c r="B343" s="63"/>
      <c r="C343" s="61" t="s">
        <v>641</v>
      </c>
      <c r="D343" s="61" t="s">
        <v>642</v>
      </c>
      <c r="E343" s="60">
        <v>35</v>
      </c>
    </row>
    <row r="344" spans="1:5" ht="28.5">
      <c r="A344" s="60">
        <v>342</v>
      </c>
      <c r="B344" s="63"/>
      <c r="C344" s="61" t="s">
        <v>643</v>
      </c>
      <c r="D344" s="61" t="s">
        <v>644</v>
      </c>
      <c r="E344" s="60">
        <v>40</v>
      </c>
    </row>
    <row r="345" spans="1:5">
      <c r="A345" s="60">
        <v>343</v>
      </c>
      <c r="B345" s="63"/>
      <c r="C345" s="61" t="s">
        <v>645</v>
      </c>
      <c r="D345" s="61" t="s">
        <v>646</v>
      </c>
      <c r="E345" s="60">
        <v>25</v>
      </c>
    </row>
    <row r="346" spans="1:5" ht="28.5">
      <c r="A346" s="60">
        <v>344</v>
      </c>
      <c r="B346" s="63"/>
      <c r="C346" s="61" t="s">
        <v>647</v>
      </c>
      <c r="D346" s="61" t="s">
        <v>648</v>
      </c>
      <c r="E346" s="60">
        <v>25</v>
      </c>
    </row>
    <row r="347" spans="1:5" ht="28.5">
      <c r="A347" s="60">
        <v>345</v>
      </c>
      <c r="B347" s="63"/>
      <c r="C347" s="61" t="s">
        <v>649</v>
      </c>
      <c r="D347" s="61" t="s">
        <v>650</v>
      </c>
      <c r="E347" s="60">
        <v>50</v>
      </c>
    </row>
    <row r="348" spans="1:5" ht="28.5">
      <c r="A348" s="60">
        <v>346</v>
      </c>
      <c r="B348" s="63"/>
      <c r="C348" s="61" t="s">
        <v>651</v>
      </c>
      <c r="D348" s="61" t="s">
        <v>652</v>
      </c>
      <c r="E348" s="60">
        <v>20</v>
      </c>
    </row>
    <row r="349" spans="1:5" ht="28.5">
      <c r="A349" s="60">
        <v>347</v>
      </c>
      <c r="B349" s="63"/>
      <c r="C349" s="61" t="s">
        <v>653</v>
      </c>
      <c r="D349" s="61" t="s">
        <v>654</v>
      </c>
      <c r="E349" s="60">
        <v>20</v>
      </c>
    </row>
    <row r="350" spans="1:5">
      <c r="A350" s="60">
        <v>348</v>
      </c>
      <c r="B350" s="63"/>
      <c r="C350" s="61" t="s">
        <v>655</v>
      </c>
      <c r="D350" s="61" t="s">
        <v>656</v>
      </c>
      <c r="E350" s="60">
        <v>25</v>
      </c>
    </row>
    <row r="351" spans="1:5" ht="28.5">
      <c r="A351" s="60">
        <v>349</v>
      </c>
      <c r="B351" s="63"/>
      <c r="C351" s="61" t="s">
        <v>657</v>
      </c>
      <c r="D351" s="61" t="s">
        <v>658</v>
      </c>
      <c r="E351" s="60">
        <v>40</v>
      </c>
    </row>
    <row r="352" spans="1:5" ht="28.5">
      <c r="A352" s="60">
        <v>350</v>
      </c>
      <c r="B352" s="63"/>
      <c r="C352" s="61" t="s">
        <v>659</v>
      </c>
      <c r="D352" s="61" t="s">
        <v>660</v>
      </c>
      <c r="E352" s="60">
        <v>40</v>
      </c>
    </row>
    <row r="353" spans="1:5" ht="28.5">
      <c r="A353" s="60">
        <v>351</v>
      </c>
      <c r="B353" s="63"/>
      <c r="C353" s="61" t="s">
        <v>661</v>
      </c>
      <c r="D353" s="61" t="s">
        <v>662</v>
      </c>
      <c r="E353" s="60">
        <v>40</v>
      </c>
    </row>
    <row r="354" spans="1:5" ht="28.5">
      <c r="A354" s="60">
        <v>352</v>
      </c>
      <c r="B354" s="63"/>
      <c r="C354" s="61" t="s">
        <v>663</v>
      </c>
      <c r="D354" s="61" t="s">
        <v>664</v>
      </c>
      <c r="E354" s="60">
        <v>20</v>
      </c>
    </row>
    <row r="355" spans="1:5" ht="28.5">
      <c r="A355" s="60">
        <v>353</v>
      </c>
      <c r="B355" s="63"/>
      <c r="C355" s="61" t="s">
        <v>665</v>
      </c>
      <c r="D355" s="61" t="s">
        <v>666</v>
      </c>
      <c r="E355" s="60">
        <v>20</v>
      </c>
    </row>
    <row r="356" spans="1:5">
      <c r="A356" s="60">
        <v>354</v>
      </c>
      <c r="B356" s="63"/>
      <c r="C356" s="61" t="s">
        <v>667</v>
      </c>
      <c r="D356" s="61" t="s">
        <v>668</v>
      </c>
      <c r="E356" s="60">
        <v>20</v>
      </c>
    </row>
    <row r="357" spans="1:5" ht="28.5">
      <c r="A357" s="60">
        <v>355</v>
      </c>
      <c r="B357" s="63"/>
      <c r="C357" s="61" t="s">
        <v>669</v>
      </c>
      <c r="D357" s="61" t="s">
        <v>670</v>
      </c>
      <c r="E357" s="60">
        <v>20</v>
      </c>
    </row>
    <row r="358" spans="1:5">
      <c r="A358" s="60">
        <v>356</v>
      </c>
      <c r="B358" s="63"/>
      <c r="C358" s="61" t="s">
        <v>671</v>
      </c>
      <c r="D358" s="61" t="s">
        <v>672</v>
      </c>
      <c r="E358" s="60">
        <v>30</v>
      </c>
    </row>
    <row r="359" spans="1:5" ht="28.5">
      <c r="A359" s="60">
        <v>357</v>
      </c>
      <c r="B359" s="63"/>
      <c r="C359" s="61" t="s">
        <v>673</v>
      </c>
      <c r="D359" s="61" t="s">
        <v>674</v>
      </c>
      <c r="E359" s="60">
        <v>20</v>
      </c>
    </row>
    <row r="360" spans="1:5" ht="28.5">
      <c r="A360" s="60">
        <v>358</v>
      </c>
      <c r="B360" s="63"/>
      <c r="C360" s="61" t="s">
        <v>675</v>
      </c>
      <c r="D360" s="61" t="s">
        <v>676</v>
      </c>
      <c r="E360" s="60">
        <v>20</v>
      </c>
    </row>
    <row r="361" spans="1:5" ht="28.5">
      <c r="A361" s="60">
        <v>359</v>
      </c>
      <c r="B361" s="63"/>
      <c r="C361" s="61" t="s">
        <v>677</v>
      </c>
      <c r="D361" s="61" t="s">
        <v>678</v>
      </c>
      <c r="E361" s="60">
        <v>30</v>
      </c>
    </row>
    <row r="362" spans="1:5" ht="28.5">
      <c r="A362" s="60">
        <v>360</v>
      </c>
      <c r="B362" s="63"/>
      <c r="C362" s="61" t="s">
        <v>679</v>
      </c>
      <c r="D362" s="61" t="s">
        <v>680</v>
      </c>
      <c r="E362" s="60">
        <v>15</v>
      </c>
    </row>
    <row r="363" spans="1:5" ht="28.5">
      <c r="A363" s="60">
        <v>361</v>
      </c>
      <c r="B363" s="63"/>
      <c r="C363" s="61" t="s">
        <v>681</v>
      </c>
      <c r="D363" s="61" t="s">
        <v>682</v>
      </c>
      <c r="E363" s="60">
        <v>30</v>
      </c>
    </row>
    <row r="364" spans="1:5" ht="28.5">
      <c r="A364" s="60">
        <v>362</v>
      </c>
      <c r="B364" s="63"/>
      <c r="C364" s="61" t="s">
        <v>683</v>
      </c>
      <c r="D364" s="61" t="s">
        <v>684</v>
      </c>
      <c r="E364" s="60">
        <v>30</v>
      </c>
    </row>
    <row r="365" spans="1:5" ht="28.5">
      <c r="A365" s="60">
        <v>363</v>
      </c>
      <c r="B365" s="63"/>
      <c r="C365" s="61" t="s">
        <v>685</v>
      </c>
      <c r="D365" s="61" t="s">
        <v>686</v>
      </c>
      <c r="E365" s="60">
        <v>15</v>
      </c>
    </row>
    <row r="366" spans="1:5" ht="28.5">
      <c r="A366" s="60">
        <v>364</v>
      </c>
      <c r="B366" s="63"/>
      <c r="C366" s="61" t="s">
        <v>687</v>
      </c>
      <c r="D366" s="61" t="s">
        <v>688</v>
      </c>
      <c r="E366" s="60">
        <v>15</v>
      </c>
    </row>
    <row r="367" spans="1:5" ht="28.5">
      <c r="A367" s="60">
        <v>365</v>
      </c>
      <c r="B367" s="63"/>
      <c r="C367" s="61" t="s">
        <v>689</v>
      </c>
      <c r="D367" s="61" t="s">
        <v>690</v>
      </c>
      <c r="E367" s="60">
        <v>25</v>
      </c>
    </row>
    <row r="368" spans="1:5" ht="28.5">
      <c r="A368" s="60">
        <v>366</v>
      </c>
      <c r="B368" s="63"/>
      <c r="C368" s="61" t="s">
        <v>691</v>
      </c>
      <c r="D368" s="61" t="s">
        <v>692</v>
      </c>
      <c r="E368" s="60">
        <v>15</v>
      </c>
    </row>
    <row r="369" spans="1:5" ht="28.5">
      <c r="A369" s="60">
        <v>367</v>
      </c>
      <c r="B369" s="63"/>
      <c r="C369" s="61" t="s">
        <v>693</v>
      </c>
      <c r="D369" s="61" t="s">
        <v>694</v>
      </c>
      <c r="E369" s="60">
        <v>25</v>
      </c>
    </row>
    <row r="370" spans="1:5" ht="28.5">
      <c r="A370" s="60">
        <v>368</v>
      </c>
      <c r="B370" s="63"/>
      <c r="C370" s="61" t="s">
        <v>695</v>
      </c>
      <c r="D370" s="61" t="s">
        <v>696</v>
      </c>
      <c r="E370" s="60">
        <v>30</v>
      </c>
    </row>
    <row r="371" spans="1:5" ht="28.5">
      <c r="A371" s="60">
        <v>369</v>
      </c>
      <c r="B371" s="63"/>
      <c r="C371" s="61" t="s">
        <v>697</v>
      </c>
      <c r="D371" s="61" t="s">
        <v>698</v>
      </c>
      <c r="E371" s="60">
        <v>20</v>
      </c>
    </row>
    <row r="372" spans="1:5" ht="28.5">
      <c r="A372" s="60">
        <v>370</v>
      </c>
      <c r="B372" s="63"/>
      <c r="C372" s="61" t="s">
        <v>699</v>
      </c>
      <c r="D372" s="61" t="s">
        <v>700</v>
      </c>
      <c r="E372" s="60">
        <v>30</v>
      </c>
    </row>
    <row r="373" spans="1:5">
      <c r="A373" s="60">
        <v>371</v>
      </c>
      <c r="B373" s="63"/>
      <c r="C373" s="61" t="s">
        <v>701</v>
      </c>
      <c r="D373" s="61" t="s">
        <v>702</v>
      </c>
      <c r="E373" s="60">
        <v>20</v>
      </c>
    </row>
    <row r="374" spans="1:5" ht="28.5">
      <c r="A374" s="60">
        <v>372</v>
      </c>
      <c r="B374" s="63"/>
      <c r="C374" s="61" t="s">
        <v>703</v>
      </c>
      <c r="D374" s="61" t="s">
        <v>704</v>
      </c>
      <c r="E374" s="60">
        <v>30</v>
      </c>
    </row>
    <row r="375" spans="1:5" ht="42.75">
      <c r="A375" s="60">
        <v>373</v>
      </c>
      <c r="B375" s="63"/>
      <c r="C375" s="61" t="s">
        <v>705</v>
      </c>
      <c r="D375" s="61" t="s">
        <v>706</v>
      </c>
      <c r="E375" s="60">
        <v>20</v>
      </c>
    </row>
    <row r="376" spans="1:5">
      <c r="A376" s="60">
        <v>374</v>
      </c>
      <c r="B376" s="63"/>
      <c r="C376" s="61" t="s">
        <v>707</v>
      </c>
      <c r="D376" s="61" t="s">
        <v>708</v>
      </c>
      <c r="E376" s="60">
        <v>30</v>
      </c>
    </row>
    <row r="377" spans="1:5" ht="28.5">
      <c r="A377" s="60">
        <v>375</v>
      </c>
      <c r="B377" s="63"/>
      <c r="C377" s="61" t="s">
        <v>709</v>
      </c>
      <c r="D377" s="61" t="s">
        <v>710</v>
      </c>
      <c r="E377" s="60">
        <v>30</v>
      </c>
    </row>
    <row r="378" spans="1:5" ht="28.5">
      <c r="A378" s="60">
        <v>376</v>
      </c>
      <c r="B378" s="63"/>
      <c r="C378" s="61" t="s">
        <v>711</v>
      </c>
      <c r="D378" s="61" t="s">
        <v>712</v>
      </c>
      <c r="E378" s="60">
        <v>50</v>
      </c>
    </row>
    <row r="379" spans="1:5" ht="28.5">
      <c r="A379" s="60">
        <v>377</v>
      </c>
      <c r="B379" s="63"/>
      <c r="C379" s="61" t="s">
        <v>713</v>
      </c>
      <c r="D379" s="61" t="s">
        <v>714</v>
      </c>
      <c r="E379" s="60">
        <v>50</v>
      </c>
    </row>
    <row r="380" spans="1:5" ht="28.5">
      <c r="A380" s="60">
        <v>378</v>
      </c>
      <c r="B380" s="63"/>
      <c r="C380" s="61" t="s">
        <v>715</v>
      </c>
      <c r="D380" s="61" t="s">
        <v>716</v>
      </c>
      <c r="E380" s="60">
        <v>50</v>
      </c>
    </row>
    <row r="381" spans="1:5" ht="42.75">
      <c r="A381" s="60">
        <v>379</v>
      </c>
      <c r="B381" s="63"/>
      <c r="C381" s="61" t="s">
        <v>717</v>
      </c>
      <c r="D381" s="61" t="s">
        <v>718</v>
      </c>
      <c r="E381" s="60">
        <v>50</v>
      </c>
    </row>
    <row r="382" spans="1:5" ht="28.5">
      <c r="A382" s="60">
        <v>380</v>
      </c>
      <c r="B382" s="63"/>
      <c r="C382" s="61" t="s">
        <v>719</v>
      </c>
      <c r="D382" s="61" t="s">
        <v>720</v>
      </c>
      <c r="E382" s="60">
        <v>40</v>
      </c>
    </row>
    <row r="383" spans="1:5" ht="28.5">
      <c r="A383" s="60">
        <v>381</v>
      </c>
      <c r="B383" s="63"/>
      <c r="C383" s="61" t="s">
        <v>721</v>
      </c>
      <c r="D383" s="61" t="s">
        <v>722</v>
      </c>
      <c r="E383" s="60">
        <v>20</v>
      </c>
    </row>
    <row r="384" spans="1:5">
      <c r="A384" s="60">
        <v>382</v>
      </c>
      <c r="B384" s="63"/>
      <c r="C384" s="61" t="s">
        <v>723</v>
      </c>
      <c r="D384" s="61" t="s">
        <v>724</v>
      </c>
      <c r="E384" s="60">
        <v>30</v>
      </c>
    </row>
    <row r="385" spans="1:5" ht="28.5">
      <c r="A385" s="60">
        <v>383</v>
      </c>
      <c r="B385" s="63"/>
      <c r="C385" s="61" t="s">
        <v>725</v>
      </c>
      <c r="D385" s="61" t="s">
        <v>726</v>
      </c>
      <c r="E385" s="60">
        <v>40</v>
      </c>
    </row>
    <row r="386" spans="1:5" ht="28.5">
      <c r="A386" s="60">
        <v>384</v>
      </c>
      <c r="B386" s="63"/>
      <c r="C386" s="61" t="s">
        <v>727</v>
      </c>
      <c r="D386" s="61" t="s">
        <v>728</v>
      </c>
      <c r="E386" s="60">
        <v>45</v>
      </c>
    </row>
    <row r="387" spans="1:5" ht="28.5">
      <c r="A387" s="60">
        <v>385</v>
      </c>
      <c r="B387" s="63"/>
      <c r="C387" s="61" t="s">
        <v>729</v>
      </c>
      <c r="D387" s="61" t="s">
        <v>730</v>
      </c>
      <c r="E387" s="60">
        <v>20</v>
      </c>
    </row>
    <row r="388" spans="1:5" ht="28.5">
      <c r="A388" s="60">
        <v>386</v>
      </c>
      <c r="B388" s="63"/>
      <c r="C388" s="61" t="s">
        <v>731</v>
      </c>
      <c r="D388" s="61" t="s">
        <v>732</v>
      </c>
      <c r="E388" s="60">
        <v>30</v>
      </c>
    </row>
    <row r="389" spans="1:5" ht="28.5">
      <c r="A389" s="60">
        <v>387</v>
      </c>
      <c r="B389" s="63"/>
      <c r="C389" s="61" t="s">
        <v>733</v>
      </c>
      <c r="D389" s="61" t="s">
        <v>734</v>
      </c>
      <c r="E389" s="60">
        <v>35</v>
      </c>
    </row>
    <row r="390" spans="1:5" ht="42.75">
      <c r="A390" s="60">
        <v>388</v>
      </c>
      <c r="B390" s="63"/>
      <c r="C390" s="61" t="s">
        <v>735</v>
      </c>
      <c r="D390" s="61" t="s">
        <v>736</v>
      </c>
      <c r="E390" s="60">
        <v>20</v>
      </c>
    </row>
    <row r="391" spans="1:5" ht="28.5">
      <c r="A391" s="60">
        <v>389</v>
      </c>
      <c r="B391" s="63"/>
      <c r="C391" s="61" t="s">
        <v>737</v>
      </c>
      <c r="D391" s="61" t="s">
        <v>738</v>
      </c>
      <c r="E391" s="60">
        <v>25</v>
      </c>
    </row>
    <row r="392" spans="1:5" ht="71.25">
      <c r="A392" s="60">
        <v>390</v>
      </c>
      <c r="B392" s="63"/>
      <c r="C392" s="61" t="s">
        <v>739</v>
      </c>
      <c r="D392" s="61" t="s">
        <v>740</v>
      </c>
      <c r="E392" s="60">
        <v>25</v>
      </c>
    </row>
    <row r="393" spans="1:5" ht="28.5">
      <c r="A393" s="60">
        <v>391</v>
      </c>
      <c r="B393" s="63"/>
      <c r="C393" s="61" t="s">
        <v>741</v>
      </c>
      <c r="D393" s="61" t="s">
        <v>742</v>
      </c>
      <c r="E393" s="60">
        <v>40</v>
      </c>
    </row>
    <row r="394" spans="1:5" ht="42.75">
      <c r="A394" s="60">
        <v>392</v>
      </c>
      <c r="B394" s="63"/>
      <c r="C394" s="61" t="s">
        <v>743</v>
      </c>
      <c r="D394" s="61" t="s">
        <v>744</v>
      </c>
      <c r="E394" s="60">
        <v>30</v>
      </c>
    </row>
    <row r="395" spans="1:5" ht="42.75">
      <c r="A395" s="60">
        <v>393</v>
      </c>
      <c r="B395" s="63"/>
      <c r="C395" s="61" t="s">
        <v>745</v>
      </c>
      <c r="D395" s="61" t="s">
        <v>746</v>
      </c>
      <c r="E395" s="60">
        <v>20</v>
      </c>
    </row>
    <row r="396" spans="1:5" ht="28.5">
      <c r="A396" s="60">
        <v>394</v>
      </c>
      <c r="B396" s="63"/>
      <c r="C396" s="61" t="s">
        <v>747</v>
      </c>
      <c r="D396" s="61" t="s">
        <v>748</v>
      </c>
      <c r="E396" s="60">
        <v>15</v>
      </c>
    </row>
    <row r="397" spans="1:5">
      <c r="A397" s="60">
        <v>395</v>
      </c>
      <c r="B397" s="63"/>
      <c r="C397" s="61" t="s">
        <v>749</v>
      </c>
      <c r="D397" s="61" t="s">
        <v>750</v>
      </c>
      <c r="E397" s="60">
        <v>15</v>
      </c>
    </row>
    <row r="398" spans="1:5" ht="28.5">
      <c r="A398" s="60">
        <v>396</v>
      </c>
      <c r="B398" s="63"/>
      <c r="C398" s="61" t="s">
        <v>751</v>
      </c>
      <c r="D398" s="61" t="s">
        <v>752</v>
      </c>
      <c r="E398" s="60">
        <v>15</v>
      </c>
    </row>
    <row r="399" spans="1:5" ht="28.5">
      <c r="A399" s="60">
        <v>397</v>
      </c>
      <c r="B399" s="63"/>
      <c r="C399" s="61" t="s">
        <v>753</v>
      </c>
      <c r="D399" s="61" t="s">
        <v>754</v>
      </c>
      <c r="E399" s="60">
        <v>15</v>
      </c>
    </row>
    <row r="400" spans="1:5" ht="28.5">
      <c r="A400" s="60">
        <v>398</v>
      </c>
      <c r="B400" s="63"/>
      <c r="C400" s="61" t="s">
        <v>755</v>
      </c>
      <c r="D400" s="61" t="s">
        <v>756</v>
      </c>
      <c r="E400" s="60">
        <v>35</v>
      </c>
    </row>
    <row r="401" spans="1:5">
      <c r="A401" s="60">
        <v>399</v>
      </c>
      <c r="B401" s="63"/>
      <c r="C401" s="61" t="s">
        <v>757</v>
      </c>
      <c r="D401" s="61" t="s">
        <v>758</v>
      </c>
      <c r="E401" s="60">
        <v>15</v>
      </c>
    </row>
    <row r="402" spans="1:5" ht="28.5">
      <c r="A402" s="60">
        <v>400</v>
      </c>
      <c r="B402" s="63"/>
      <c r="C402" s="61" t="s">
        <v>759</v>
      </c>
      <c r="D402" s="61" t="s">
        <v>760</v>
      </c>
      <c r="E402" s="60">
        <v>25</v>
      </c>
    </row>
    <row r="403" spans="1:5" ht="28.5">
      <c r="A403" s="60">
        <v>401</v>
      </c>
      <c r="B403" s="63"/>
      <c r="C403" s="61" t="s">
        <v>761</v>
      </c>
      <c r="D403" s="61" t="s">
        <v>762</v>
      </c>
      <c r="E403" s="60">
        <v>20</v>
      </c>
    </row>
    <row r="404" spans="1:5" ht="28.5">
      <c r="A404" s="60">
        <v>402</v>
      </c>
      <c r="B404" s="63"/>
      <c r="C404" s="61" t="s">
        <v>763</v>
      </c>
      <c r="D404" s="61" t="s">
        <v>764</v>
      </c>
      <c r="E404" s="60">
        <v>20</v>
      </c>
    </row>
    <row r="405" spans="1:5" ht="28.5">
      <c r="A405" s="60">
        <v>403</v>
      </c>
      <c r="B405" s="63"/>
      <c r="C405" s="61" t="s">
        <v>765</v>
      </c>
      <c r="D405" s="61" t="s">
        <v>766</v>
      </c>
      <c r="E405" s="60">
        <v>20</v>
      </c>
    </row>
    <row r="406" spans="1:5" ht="28.5">
      <c r="A406" s="60">
        <v>404</v>
      </c>
      <c r="B406" s="63"/>
      <c r="C406" s="61" t="s">
        <v>767</v>
      </c>
      <c r="D406" s="61" t="s">
        <v>768</v>
      </c>
      <c r="E406" s="60">
        <v>20</v>
      </c>
    </row>
    <row r="407" spans="1:5" ht="28.5">
      <c r="A407" s="60">
        <v>405</v>
      </c>
      <c r="B407" s="63"/>
      <c r="C407" s="61" t="s">
        <v>769</v>
      </c>
      <c r="D407" s="61" t="s">
        <v>770</v>
      </c>
      <c r="E407" s="60">
        <v>35</v>
      </c>
    </row>
    <row r="408" spans="1:5" ht="28.5">
      <c r="A408" s="60">
        <v>406</v>
      </c>
      <c r="B408" s="63"/>
      <c r="C408" s="61" t="s">
        <v>771</v>
      </c>
      <c r="D408" s="61" t="s">
        <v>772</v>
      </c>
      <c r="E408" s="60">
        <v>40</v>
      </c>
    </row>
    <row r="409" spans="1:5" ht="28.5">
      <c r="A409" s="60">
        <v>407</v>
      </c>
      <c r="B409" s="63"/>
      <c r="C409" s="61" t="s">
        <v>773</v>
      </c>
      <c r="D409" s="61" t="s">
        <v>774</v>
      </c>
      <c r="E409" s="60">
        <v>20</v>
      </c>
    </row>
    <row r="410" spans="1:5" ht="28.5">
      <c r="A410" s="60">
        <v>408</v>
      </c>
      <c r="B410" s="63"/>
      <c r="C410" s="61" t="s">
        <v>775</v>
      </c>
      <c r="D410" s="61" t="s">
        <v>776</v>
      </c>
      <c r="E410" s="60">
        <v>15</v>
      </c>
    </row>
    <row r="411" spans="1:5" ht="28.5">
      <c r="A411" s="60">
        <v>409</v>
      </c>
      <c r="B411" s="63"/>
      <c r="C411" s="61" t="s">
        <v>777</v>
      </c>
      <c r="D411" s="61" t="s">
        <v>778</v>
      </c>
      <c r="E411" s="60">
        <v>50</v>
      </c>
    </row>
    <row r="412" spans="1:5" ht="28.5">
      <c r="A412" s="60">
        <v>410</v>
      </c>
      <c r="B412" s="63"/>
      <c r="C412" s="61" t="s">
        <v>779</v>
      </c>
      <c r="D412" s="61" t="s">
        <v>780</v>
      </c>
      <c r="E412" s="60">
        <v>50</v>
      </c>
    </row>
    <row r="413" spans="1:5" ht="28.5">
      <c r="A413" s="60">
        <v>411</v>
      </c>
      <c r="B413" s="63"/>
      <c r="C413" s="61" t="s">
        <v>781</v>
      </c>
      <c r="D413" s="61" t="s">
        <v>782</v>
      </c>
      <c r="E413" s="60">
        <v>30</v>
      </c>
    </row>
    <row r="414" spans="1:5" ht="28.5">
      <c r="A414" s="60">
        <v>412</v>
      </c>
      <c r="B414" s="63"/>
      <c r="C414" s="61" t="s">
        <v>783</v>
      </c>
      <c r="D414" s="61" t="s">
        <v>784</v>
      </c>
      <c r="E414" s="60">
        <v>20</v>
      </c>
    </row>
    <row r="415" spans="1:5" ht="28.5">
      <c r="A415" s="60">
        <v>413</v>
      </c>
      <c r="B415" s="63"/>
      <c r="C415" s="61" t="s">
        <v>785</v>
      </c>
      <c r="D415" s="61" t="s">
        <v>786</v>
      </c>
      <c r="E415" s="60">
        <v>20</v>
      </c>
    </row>
    <row r="416" spans="1:5" ht="42.75">
      <c r="A416" s="60">
        <v>414</v>
      </c>
      <c r="B416" s="63"/>
      <c r="C416" s="61" t="s">
        <v>787</v>
      </c>
      <c r="D416" s="61" t="s">
        <v>788</v>
      </c>
      <c r="E416" s="60">
        <v>50</v>
      </c>
    </row>
    <row r="417" spans="1:5" ht="28.5">
      <c r="A417" s="60">
        <v>415</v>
      </c>
      <c r="B417" s="63"/>
      <c r="C417" s="61" t="s">
        <v>789</v>
      </c>
      <c r="D417" s="61" t="s">
        <v>790</v>
      </c>
      <c r="E417" s="60">
        <v>30</v>
      </c>
    </row>
    <row r="418" spans="1:5">
      <c r="A418" s="60">
        <v>416</v>
      </c>
      <c r="B418" s="63"/>
      <c r="C418" s="61" t="s">
        <v>791</v>
      </c>
      <c r="D418" s="61" t="s">
        <v>792</v>
      </c>
      <c r="E418" s="60">
        <v>20</v>
      </c>
    </row>
    <row r="419" spans="1:5" ht="28.5">
      <c r="A419" s="60">
        <v>417</v>
      </c>
      <c r="B419" s="63"/>
      <c r="C419" s="61" t="s">
        <v>793</v>
      </c>
      <c r="D419" s="61" t="s">
        <v>794</v>
      </c>
      <c r="E419" s="60">
        <v>20</v>
      </c>
    </row>
    <row r="420" spans="1:5" ht="42.75">
      <c r="A420" s="60">
        <v>418</v>
      </c>
      <c r="B420" s="63"/>
      <c r="C420" s="61" t="s">
        <v>795</v>
      </c>
      <c r="D420" s="61" t="s">
        <v>796</v>
      </c>
      <c r="E420" s="60">
        <v>25</v>
      </c>
    </row>
    <row r="421" spans="1:5">
      <c r="A421" s="60">
        <v>419</v>
      </c>
      <c r="B421" s="63"/>
      <c r="C421" s="61" t="s">
        <v>797</v>
      </c>
      <c r="D421" s="61" t="s">
        <v>798</v>
      </c>
      <c r="E421" s="60">
        <v>20</v>
      </c>
    </row>
    <row r="422" spans="1:5" ht="28.5">
      <c r="A422" s="60">
        <v>420</v>
      </c>
      <c r="B422" s="63"/>
      <c r="C422" s="61" t="s">
        <v>799</v>
      </c>
      <c r="D422" s="61" t="s">
        <v>800</v>
      </c>
      <c r="E422" s="60">
        <v>20</v>
      </c>
    </row>
    <row r="423" spans="1:5">
      <c r="A423" s="60">
        <v>421</v>
      </c>
      <c r="B423" s="63"/>
      <c r="C423" s="61" t="s">
        <v>801</v>
      </c>
      <c r="D423" s="61" t="s">
        <v>802</v>
      </c>
      <c r="E423" s="60">
        <v>20</v>
      </c>
    </row>
    <row r="424" spans="1:5" ht="28.5">
      <c r="A424" s="60">
        <v>422</v>
      </c>
      <c r="B424" s="63"/>
      <c r="C424" s="61" t="s">
        <v>803</v>
      </c>
      <c r="D424" s="61" t="s">
        <v>804</v>
      </c>
      <c r="E424" s="60">
        <v>35</v>
      </c>
    </row>
    <row r="425" spans="1:5" ht="28.5">
      <c r="A425" s="60">
        <v>423</v>
      </c>
      <c r="B425" s="63"/>
      <c r="C425" s="61" t="s">
        <v>805</v>
      </c>
      <c r="D425" s="61" t="s">
        <v>806</v>
      </c>
      <c r="E425" s="60">
        <v>20</v>
      </c>
    </row>
    <row r="426" spans="1:5" ht="28.5">
      <c r="A426" s="60">
        <v>424</v>
      </c>
      <c r="B426" s="63"/>
      <c r="C426" s="61" t="s">
        <v>807</v>
      </c>
      <c r="D426" s="61" t="s">
        <v>808</v>
      </c>
      <c r="E426" s="60">
        <v>20</v>
      </c>
    </row>
    <row r="427" spans="1:5" ht="28.5">
      <c r="A427" s="60">
        <v>425</v>
      </c>
      <c r="B427" s="63"/>
      <c r="C427" s="61" t="s">
        <v>809</v>
      </c>
      <c r="D427" s="61" t="s">
        <v>810</v>
      </c>
      <c r="E427" s="60">
        <v>15</v>
      </c>
    </row>
    <row r="428" spans="1:5" ht="28.5">
      <c r="A428" s="60">
        <v>426</v>
      </c>
      <c r="B428" s="63"/>
      <c r="C428" s="61" t="s">
        <v>811</v>
      </c>
      <c r="D428" s="61" t="s">
        <v>812</v>
      </c>
      <c r="E428" s="60">
        <v>20</v>
      </c>
    </row>
    <row r="429" spans="1:5" ht="28.5">
      <c r="A429" s="60">
        <v>427</v>
      </c>
      <c r="B429" s="63"/>
      <c r="C429" s="61" t="s">
        <v>813</v>
      </c>
      <c r="D429" s="61" t="s">
        <v>814</v>
      </c>
      <c r="E429" s="60">
        <v>30</v>
      </c>
    </row>
    <row r="430" spans="1:5" ht="28.5">
      <c r="A430" s="60">
        <v>428</v>
      </c>
      <c r="B430" s="63"/>
      <c r="C430" s="61" t="s">
        <v>815</v>
      </c>
      <c r="D430" s="61" t="s">
        <v>816</v>
      </c>
      <c r="E430" s="60">
        <v>20</v>
      </c>
    </row>
    <row r="431" spans="1:5" ht="28.5">
      <c r="A431" s="60">
        <v>429</v>
      </c>
      <c r="B431" s="63"/>
      <c r="C431" s="61" t="s">
        <v>817</v>
      </c>
      <c r="D431" s="61" t="s">
        <v>818</v>
      </c>
      <c r="E431" s="60">
        <v>25</v>
      </c>
    </row>
    <row r="432" spans="1:5" ht="28.5">
      <c r="A432" s="60">
        <v>430</v>
      </c>
      <c r="B432" s="63"/>
      <c r="C432" s="61" t="s">
        <v>819</v>
      </c>
      <c r="D432" s="61" t="s">
        <v>820</v>
      </c>
      <c r="E432" s="60">
        <v>100</v>
      </c>
    </row>
    <row r="433" spans="1:5" ht="42.75">
      <c r="A433" s="60">
        <v>431</v>
      </c>
      <c r="B433" s="63"/>
      <c r="C433" s="61" t="s">
        <v>821</v>
      </c>
      <c r="D433" s="61" t="s">
        <v>822</v>
      </c>
      <c r="E433" s="60">
        <v>35</v>
      </c>
    </row>
    <row r="434" spans="1:5" ht="28.5">
      <c r="A434" s="60">
        <v>432</v>
      </c>
      <c r="B434" s="63"/>
      <c r="C434" s="61" t="s">
        <v>823</v>
      </c>
      <c r="D434" s="61" t="s">
        <v>824</v>
      </c>
      <c r="E434" s="60">
        <v>20</v>
      </c>
    </row>
    <row r="435" spans="1:5" ht="28.5">
      <c r="A435" s="60">
        <v>433</v>
      </c>
      <c r="B435" s="63"/>
      <c r="C435" s="61" t="s">
        <v>825</v>
      </c>
      <c r="D435" s="61" t="s">
        <v>826</v>
      </c>
      <c r="E435" s="60">
        <v>25</v>
      </c>
    </row>
    <row r="436" spans="1:5" ht="28.5">
      <c r="A436" s="60">
        <v>434</v>
      </c>
      <c r="B436" s="63"/>
      <c r="C436" s="61" t="s">
        <v>827</v>
      </c>
      <c r="D436" s="61" t="s">
        <v>828</v>
      </c>
      <c r="E436" s="60">
        <v>20</v>
      </c>
    </row>
    <row r="437" spans="1:5" ht="28.5">
      <c r="A437" s="60">
        <v>435</v>
      </c>
      <c r="B437" s="63"/>
      <c r="C437" s="61" t="s">
        <v>829</v>
      </c>
      <c r="D437" s="61" t="s">
        <v>830</v>
      </c>
      <c r="E437" s="60">
        <v>25</v>
      </c>
    </row>
    <row r="438" spans="1:5" ht="28.5">
      <c r="A438" s="60">
        <v>436</v>
      </c>
      <c r="B438" s="63"/>
      <c r="C438" s="61" t="s">
        <v>831</v>
      </c>
      <c r="D438" s="61" t="s">
        <v>832</v>
      </c>
      <c r="E438" s="60">
        <v>25</v>
      </c>
    </row>
    <row r="439" spans="1:5" ht="28.5">
      <c r="A439" s="60">
        <v>437</v>
      </c>
      <c r="B439" s="63"/>
      <c r="C439" s="61" t="s">
        <v>833</v>
      </c>
      <c r="D439" s="61" t="s">
        <v>834</v>
      </c>
      <c r="E439" s="60">
        <v>30</v>
      </c>
    </row>
    <row r="440" spans="1:5" ht="28.5">
      <c r="A440" s="60">
        <v>438</v>
      </c>
      <c r="B440" s="63"/>
      <c r="C440" s="61" t="s">
        <v>835</v>
      </c>
      <c r="D440" s="61" t="s">
        <v>836</v>
      </c>
      <c r="E440" s="60">
        <v>50</v>
      </c>
    </row>
    <row r="441" spans="1:5" ht="28.5">
      <c r="A441" s="60">
        <v>439</v>
      </c>
      <c r="B441" s="63"/>
      <c r="C441" s="61" t="s">
        <v>837</v>
      </c>
      <c r="D441" s="61" t="s">
        <v>838</v>
      </c>
      <c r="E441" s="60">
        <v>20</v>
      </c>
    </row>
    <row r="442" spans="1:5" ht="28.5">
      <c r="A442" s="60">
        <v>440</v>
      </c>
      <c r="B442" s="63"/>
      <c r="C442" s="61" t="s">
        <v>839</v>
      </c>
      <c r="D442" s="61" t="s">
        <v>840</v>
      </c>
      <c r="E442" s="60">
        <v>25</v>
      </c>
    </row>
    <row r="443" spans="1:5" ht="28.5">
      <c r="A443" s="60">
        <v>441</v>
      </c>
      <c r="B443" s="63"/>
      <c r="C443" s="61" t="s">
        <v>841</v>
      </c>
      <c r="D443" s="61" t="s">
        <v>842</v>
      </c>
      <c r="E443" s="60">
        <v>20</v>
      </c>
    </row>
    <row r="444" spans="1:5" ht="28.5">
      <c r="A444" s="60">
        <v>442</v>
      </c>
      <c r="B444" s="63"/>
      <c r="C444" s="61" t="s">
        <v>843</v>
      </c>
      <c r="D444" s="61" t="s">
        <v>844</v>
      </c>
      <c r="E444" s="60">
        <v>30</v>
      </c>
    </row>
    <row r="445" spans="1:5" ht="28.5">
      <c r="A445" s="60">
        <v>443</v>
      </c>
      <c r="B445" s="63"/>
      <c r="C445" s="61" t="s">
        <v>845</v>
      </c>
      <c r="D445" s="61" t="s">
        <v>846</v>
      </c>
      <c r="E445" s="60">
        <v>20</v>
      </c>
    </row>
    <row r="446" spans="1:5" ht="28.5">
      <c r="A446" s="60">
        <v>444</v>
      </c>
      <c r="B446" s="63"/>
      <c r="C446" s="61" t="s">
        <v>847</v>
      </c>
      <c r="D446" s="61" t="s">
        <v>848</v>
      </c>
      <c r="E446" s="60">
        <v>20</v>
      </c>
    </row>
    <row r="447" spans="1:5" ht="28.5">
      <c r="A447" s="60">
        <v>445</v>
      </c>
      <c r="B447" s="63"/>
      <c r="C447" s="61" t="s">
        <v>849</v>
      </c>
      <c r="D447" s="61" t="s">
        <v>850</v>
      </c>
      <c r="E447" s="60">
        <v>15</v>
      </c>
    </row>
    <row r="448" spans="1:5" ht="28.5">
      <c r="A448" s="60">
        <v>446</v>
      </c>
      <c r="B448" s="63"/>
      <c r="C448" s="61" t="s">
        <v>851</v>
      </c>
      <c r="D448" s="61" t="s">
        <v>852</v>
      </c>
      <c r="E448" s="60">
        <v>50</v>
      </c>
    </row>
    <row r="449" spans="1:5" ht="28.5">
      <c r="A449" s="60">
        <v>447</v>
      </c>
      <c r="B449" s="63"/>
      <c r="C449" s="61" t="s">
        <v>853</v>
      </c>
      <c r="D449" s="61" t="s">
        <v>854</v>
      </c>
      <c r="E449" s="60">
        <v>35</v>
      </c>
    </row>
    <row r="450" spans="1:5" ht="28.5">
      <c r="A450" s="60">
        <v>448</v>
      </c>
      <c r="B450" s="63"/>
      <c r="C450" s="61" t="s">
        <v>855</v>
      </c>
      <c r="D450" s="61" t="s">
        <v>856</v>
      </c>
      <c r="E450" s="60">
        <v>20</v>
      </c>
    </row>
    <row r="451" spans="1:5" ht="28.5">
      <c r="A451" s="60">
        <v>449</v>
      </c>
      <c r="B451" s="63"/>
      <c r="C451" s="61" t="s">
        <v>857</v>
      </c>
      <c r="D451" s="61" t="s">
        <v>858</v>
      </c>
      <c r="E451" s="60">
        <v>20</v>
      </c>
    </row>
    <row r="452" spans="1:5" ht="28.5">
      <c r="A452" s="60">
        <v>450</v>
      </c>
      <c r="B452" s="63"/>
      <c r="C452" s="61" t="s">
        <v>859</v>
      </c>
      <c r="D452" s="61" t="s">
        <v>860</v>
      </c>
      <c r="E452" s="60">
        <v>40</v>
      </c>
    </row>
    <row r="453" spans="1:5" ht="28.5">
      <c r="A453" s="60">
        <v>451</v>
      </c>
      <c r="B453" s="63"/>
      <c r="C453" s="61" t="s">
        <v>861</v>
      </c>
      <c r="D453" s="61" t="s">
        <v>862</v>
      </c>
      <c r="E453" s="60">
        <v>25</v>
      </c>
    </row>
    <row r="454" spans="1:5" ht="28.5">
      <c r="A454" s="60">
        <v>452</v>
      </c>
      <c r="B454" s="63"/>
      <c r="C454" s="61" t="s">
        <v>863</v>
      </c>
      <c r="D454" s="61" t="s">
        <v>864</v>
      </c>
      <c r="E454" s="60">
        <v>15</v>
      </c>
    </row>
    <row r="455" spans="1:5" ht="28.5">
      <c r="A455" s="60">
        <v>453</v>
      </c>
      <c r="B455" s="63"/>
      <c r="C455" s="61" t="s">
        <v>865</v>
      </c>
      <c r="D455" s="61" t="s">
        <v>866</v>
      </c>
      <c r="E455" s="60">
        <v>15</v>
      </c>
    </row>
    <row r="456" spans="1:5" ht="28.5">
      <c r="A456" s="60">
        <v>454</v>
      </c>
      <c r="B456" s="60"/>
      <c r="C456" s="61" t="s">
        <v>867</v>
      </c>
      <c r="D456" s="61" t="s">
        <v>868</v>
      </c>
      <c r="E456" s="60">
        <v>15</v>
      </c>
    </row>
    <row r="457" spans="1:5" ht="28.5">
      <c r="A457" s="60">
        <v>455</v>
      </c>
      <c r="B457" s="63"/>
      <c r="C457" s="61" t="s">
        <v>32</v>
      </c>
      <c r="D457" s="61" t="s">
        <v>869</v>
      </c>
      <c r="E457" s="60">
        <v>45</v>
      </c>
    </row>
    <row r="458" spans="1:5" ht="28.5">
      <c r="A458" s="60">
        <v>456</v>
      </c>
      <c r="B458" s="63"/>
      <c r="C458" s="61" t="s">
        <v>870</v>
      </c>
      <c r="D458" s="61" t="s">
        <v>871</v>
      </c>
      <c r="E458" s="60">
        <v>30</v>
      </c>
    </row>
    <row r="459" spans="1:5" ht="28.5">
      <c r="A459" s="60">
        <v>457</v>
      </c>
      <c r="B459" s="63"/>
      <c r="C459" s="61" t="s">
        <v>872</v>
      </c>
      <c r="D459" s="61" t="s">
        <v>873</v>
      </c>
      <c r="E459" s="60">
        <v>30</v>
      </c>
    </row>
    <row r="460" spans="1:5" ht="28.5">
      <c r="A460" s="60">
        <v>458</v>
      </c>
      <c r="B460" s="63"/>
      <c r="C460" s="61" t="s">
        <v>874</v>
      </c>
      <c r="D460" s="61" t="s">
        <v>875</v>
      </c>
      <c r="E460" s="60">
        <v>25</v>
      </c>
    </row>
    <row r="461" spans="1:5" ht="28.5">
      <c r="A461" s="60">
        <v>459</v>
      </c>
      <c r="B461" s="63"/>
      <c r="C461" s="61" t="s">
        <v>876</v>
      </c>
      <c r="D461" s="61" t="s">
        <v>877</v>
      </c>
      <c r="E461" s="60">
        <v>20</v>
      </c>
    </row>
    <row r="462" spans="1:5" ht="28.5">
      <c r="A462" s="60">
        <v>460</v>
      </c>
      <c r="B462" s="63"/>
      <c r="C462" s="61" t="s">
        <v>878</v>
      </c>
      <c r="D462" s="61" t="s">
        <v>879</v>
      </c>
      <c r="E462" s="60">
        <v>25</v>
      </c>
    </row>
    <row r="463" spans="1:5" ht="28.5">
      <c r="A463" s="60">
        <v>461</v>
      </c>
      <c r="B463" s="63"/>
      <c r="C463" s="61" t="s">
        <v>880</v>
      </c>
      <c r="D463" s="61" t="s">
        <v>881</v>
      </c>
      <c r="E463" s="60">
        <v>20</v>
      </c>
    </row>
    <row r="464" spans="1:5" ht="28.5">
      <c r="A464" s="60">
        <v>462</v>
      </c>
      <c r="B464" s="63"/>
      <c r="C464" s="61" t="s">
        <v>882</v>
      </c>
      <c r="D464" s="61" t="s">
        <v>883</v>
      </c>
      <c r="E464" s="60">
        <v>45</v>
      </c>
    </row>
    <row r="465" spans="1:5">
      <c r="A465" s="60">
        <v>463</v>
      </c>
      <c r="B465" s="63"/>
      <c r="C465" s="61" t="s">
        <v>884</v>
      </c>
      <c r="D465" s="61" t="s">
        <v>885</v>
      </c>
      <c r="E465" s="60">
        <v>25</v>
      </c>
    </row>
    <row r="466" spans="1:5" ht="28.5">
      <c r="A466" s="60">
        <v>464</v>
      </c>
      <c r="B466" s="63"/>
      <c r="C466" s="61" t="s">
        <v>886</v>
      </c>
      <c r="D466" s="61" t="s">
        <v>887</v>
      </c>
      <c r="E466" s="60">
        <v>20</v>
      </c>
    </row>
    <row r="467" spans="1:5" ht="28.5">
      <c r="A467" s="60">
        <v>465</v>
      </c>
      <c r="B467" s="63"/>
      <c r="C467" s="61" t="s">
        <v>888</v>
      </c>
      <c r="D467" s="61" t="s">
        <v>889</v>
      </c>
      <c r="E467" s="60">
        <v>15</v>
      </c>
    </row>
    <row r="468" spans="1:5" ht="28.5">
      <c r="A468" s="60">
        <v>466</v>
      </c>
      <c r="B468" s="63"/>
      <c r="C468" s="61" t="s">
        <v>890</v>
      </c>
      <c r="D468" s="61" t="s">
        <v>891</v>
      </c>
      <c r="E468" s="60">
        <v>15</v>
      </c>
    </row>
    <row r="469" spans="1:5" ht="28.5">
      <c r="A469" s="60">
        <v>467</v>
      </c>
      <c r="B469" s="63"/>
      <c r="C469" s="61" t="s">
        <v>892</v>
      </c>
      <c r="D469" s="61" t="s">
        <v>893</v>
      </c>
      <c r="E469" s="60">
        <v>25</v>
      </c>
    </row>
    <row r="470" spans="1:5" ht="42.75">
      <c r="A470" s="60">
        <v>468</v>
      </c>
      <c r="B470" s="63"/>
      <c r="C470" s="61" t="s">
        <v>894</v>
      </c>
      <c r="D470" s="61" t="s">
        <v>895</v>
      </c>
      <c r="E470" s="60">
        <v>20</v>
      </c>
    </row>
    <row r="471" spans="1:5" ht="28.5">
      <c r="A471" s="60">
        <v>469</v>
      </c>
      <c r="B471" s="63"/>
      <c r="C471" s="61" t="s">
        <v>896</v>
      </c>
      <c r="D471" s="61" t="s">
        <v>897</v>
      </c>
      <c r="E471" s="60">
        <v>45</v>
      </c>
    </row>
    <row r="472" spans="1:5" ht="28.5">
      <c r="A472" s="60">
        <v>470</v>
      </c>
      <c r="B472" s="63"/>
      <c r="C472" s="61" t="s">
        <v>898</v>
      </c>
      <c r="D472" s="61" t="s">
        <v>899</v>
      </c>
      <c r="E472" s="60">
        <v>20</v>
      </c>
    </row>
    <row r="473" spans="1:5" ht="28.5">
      <c r="A473" s="60">
        <v>471</v>
      </c>
      <c r="B473" s="63"/>
      <c r="C473" s="61" t="s">
        <v>900</v>
      </c>
      <c r="D473" s="61" t="s">
        <v>901</v>
      </c>
      <c r="E473" s="60">
        <v>30</v>
      </c>
    </row>
    <row r="474" spans="1:5" ht="28.5">
      <c r="A474" s="60">
        <v>472</v>
      </c>
      <c r="B474" s="63"/>
      <c r="C474" s="61" t="s">
        <v>902</v>
      </c>
      <c r="D474" s="61" t="s">
        <v>903</v>
      </c>
      <c r="E474" s="60">
        <v>15</v>
      </c>
    </row>
    <row r="475" spans="1:5" ht="28.5">
      <c r="A475" s="60">
        <v>473</v>
      </c>
      <c r="B475" s="63"/>
      <c r="C475" s="61" t="s">
        <v>904</v>
      </c>
      <c r="D475" s="61" t="s">
        <v>905</v>
      </c>
      <c r="E475" s="60">
        <v>15</v>
      </c>
    </row>
    <row r="476" spans="1:5" ht="28.5">
      <c r="A476" s="60">
        <v>474</v>
      </c>
      <c r="B476" s="63"/>
      <c r="C476" s="61" t="s">
        <v>906</v>
      </c>
      <c r="D476" s="61" t="s">
        <v>907</v>
      </c>
      <c r="E476" s="60">
        <v>30</v>
      </c>
    </row>
    <row r="477" spans="1:5" ht="28.5">
      <c r="A477" s="60">
        <v>475</v>
      </c>
      <c r="B477" s="63"/>
      <c r="C477" s="61" t="s">
        <v>908</v>
      </c>
      <c r="D477" s="61" t="s">
        <v>909</v>
      </c>
      <c r="E477" s="60">
        <v>20</v>
      </c>
    </row>
    <row r="478" spans="1:5" ht="28.5">
      <c r="A478" s="60">
        <v>476</v>
      </c>
      <c r="B478" s="63"/>
      <c r="C478" s="61" t="s">
        <v>910</v>
      </c>
      <c r="D478" s="61" t="s">
        <v>911</v>
      </c>
      <c r="E478" s="60">
        <v>45</v>
      </c>
    </row>
    <row r="479" spans="1:5" ht="28.5">
      <c r="A479" s="60">
        <v>477</v>
      </c>
      <c r="B479" s="63"/>
      <c r="C479" s="61" t="s">
        <v>912</v>
      </c>
      <c r="D479" s="61" t="s">
        <v>913</v>
      </c>
      <c r="E479" s="60">
        <v>40</v>
      </c>
    </row>
    <row r="480" spans="1:5">
      <c r="A480" s="60">
        <v>478</v>
      </c>
      <c r="B480" s="63"/>
      <c r="C480" s="61" t="s">
        <v>914</v>
      </c>
      <c r="D480" s="61" t="s">
        <v>915</v>
      </c>
      <c r="E480" s="60">
        <v>25</v>
      </c>
    </row>
    <row r="481" spans="1:5">
      <c r="A481" s="60">
        <v>479</v>
      </c>
      <c r="B481" s="63"/>
      <c r="C481" s="61" t="s">
        <v>916</v>
      </c>
      <c r="D481" s="61" t="s">
        <v>917</v>
      </c>
      <c r="E481" s="60">
        <v>40</v>
      </c>
    </row>
    <row r="482" spans="1:5" ht="28.5">
      <c r="A482" s="60">
        <v>480</v>
      </c>
      <c r="B482" s="63"/>
      <c r="C482" s="61" t="s">
        <v>918</v>
      </c>
      <c r="D482" s="61" t="s">
        <v>919</v>
      </c>
      <c r="E482" s="60">
        <v>20</v>
      </c>
    </row>
    <row r="483" spans="1:5" ht="28.5">
      <c r="A483" s="60">
        <v>481</v>
      </c>
      <c r="B483" s="63"/>
      <c r="C483" s="61" t="s">
        <v>920</v>
      </c>
      <c r="D483" s="61" t="s">
        <v>921</v>
      </c>
      <c r="E483" s="60">
        <v>15</v>
      </c>
    </row>
    <row r="484" spans="1:5" ht="28.5">
      <c r="A484" s="60">
        <v>482</v>
      </c>
      <c r="B484" s="63"/>
      <c r="C484" s="61" t="s">
        <v>922</v>
      </c>
      <c r="D484" s="61" t="s">
        <v>923</v>
      </c>
      <c r="E484" s="60">
        <v>20</v>
      </c>
    </row>
    <row r="485" spans="1:5" ht="28.5">
      <c r="A485" s="60">
        <v>483</v>
      </c>
      <c r="B485" s="63"/>
      <c r="C485" s="61" t="s">
        <v>924</v>
      </c>
      <c r="D485" s="61" t="s">
        <v>925</v>
      </c>
      <c r="E485" s="60">
        <v>30</v>
      </c>
    </row>
    <row r="486" spans="1:5" ht="28.5">
      <c r="A486" s="60">
        <v>484</v>
      </c>
      <c r="B486" s="63"/>
      <c r="C486" s="61" t="s">
        <v>926</v>
      </c>
      <c r="D486" s="61" t="s">
        <v>927</v>
      </c>
      <c r="E486" s="60">
        <v>20</v>
      </c>
    </row>
    <row r="487" spans="1:5" ht="28.5">
      <c r="A487" s="60">
        <v>485</v>
      </c>
      <c r="B487" s="63"/>
      <c r="C487" s="61" t="s">
        <v>928</v>
      </c>
      <c r="D487" s="61" t="s">
        <v>929</v>
      </c>
      <c r="E487" s="60">
        <v>15</v>
      </c>
    </row>
    <row r="488" spans="1:5" ht="28.5">
      <c r="A488" s="60">
        <v>486</v>
      </c>
      <c r="B488" s="63"/>
      <c r="C488" s="61" t="s">
        <v>930</v>
      </c>
      <c r="D488" s="61" t="s">
        <v>931</v>
      </c>
      <c r="E488" s="60">
        <v>20</v>
      </c>
    </row>
    <row r="489" spans="1:5">
      <c r="A489" s="60">
        <v>487</v>
      </c>
      <c r="B489" s="63"/>
      <c r="C489" s="61" t="s">
        <v>932</v>
      </c>
      <c r="D489" s="61" t="s">
        <v>933</v>
      </c>
      <c r="E489" s="60">
        <v>30</v>
      </c>
    </row>
    <row r="490" spans="1:5" ht="28.5">
      <c r="A490" s="60">
        <v>488</v>
      </c>
      <c r="B490" s="63"/>
      <c r="C490" s="61" t="s">
        <v>934</v>
      </c>
      <c r="D490" s="61" t="s">
        <v>935</v>
      </c>
      <c r="E490" s="60">
        <v>15</v>
      </c>
    </row>
    <row r="491" spans="1:5" ht="28.5">
      <c r="A491" s="60">
        <v>489</v>
      </c>
      <c r="B491" s="63"/>
      <c r="C491" s="61" t="s">
        <v>936</v>
      </c>
      <c r="D491" s="61" t="s">
        <v>937</v>
      </c>
      <c r="E491" s="60">
        <v>35</v>
      </c>
    </row>
    <row r="492" spans="1:5">
      <c r="A492" s="60">
        <v>490</v>
      </c>
      <c r="B492" s="63"/>
      <c r="C492" s="61" t="s">
        <v>938</v>
      </c>
      <c r="D492" s="61" t="s">
        <v>939</v>
      </c>
      <c r="E492" s="60">
        <v>20</v>
      </c>
    </row>
    <row r="493" spans="1:5" ht="28.5">
      <c r="A493" s="60">
        <v>491</v>
      </c>
      <c r="B493" s="63"/>
      <c r="C493" s="61" t="s">
        <v>940</v>
      </c>
      <c r="D493" s="61" t="s">
        <v>941</v>
      </c>
      <c r="E493" s="60">
        <v>30</v>
      </c>
    </row>
    <row r="494" spans="1:5" ht="28.5">
      <c r="A494" s="60">
        <v>492</v>
      </c>
      <c r="B494" s="63"/>
      <c r="C494" s="61" t="s">
        <v>942</v>
      </c>
      <c r="D494" s="61" t="s">
        <v>943</v>
      </c>
      <c r="E494" s="60">
        <v>15</v>
      </c>
    </row>
    <row r="495" spans="1:5" ht="28.5">
      <c r="A495" s="60">
        <v>493</v>
      </c>
      <c r="B495" s="63"/>
      <c r="C495" s="61" t="s">
        <v>944</v>
      </c>
      <c r="D495" s="61" t="s">
        <v>945</v>
      </c>
      <c r="E495" s="60">
        <v>35</v>
      </c>
    </row>
    <row r="496" spans="1:5" ht="28.5">
      <c r="A496" s="60">
        <v>494</v>
      </c>
      <c r="B496" s="63"/>
      <c r="C496" s="61" t="s">
        <v>946</v>
      </c>
      <c r="D496" s="61" t="s">
        <v>947</v>
      </c>
      <c r="E496" s="60">
        <v>25</v>
      </c>
    </row>
    <row r="497" spans="1:5" ht="28.5">
      <c r="A497" s="60">
        <v>495</v>
      </c>
      <c r="B497" s="63"/>
      <c r="C497" s="61" t="s">
        <v>948</v>
      </c>
      <c r="D497" s="61" t="s">
        <v>949</v>
      </c>
      <c r="E497" s="60">
        <v>25</v>
      </c>
    </row>
    <row r="498" spans="1:5" ht="28.5">
      <c r="A498" s="60">
        <v>496</v>
      </c>
      <c r="B498" s="63"/>
      <c r="C498" s="61" t="s">
        <v>950</v>
      </c>
      <c r="D498" s="61" t="s">
        <v>951</v>
      </c>
      <c r="E498" s="60">
        <v>20</v>
      </c>
    </row>
    <row r="499" spans="1:5">
      <c r="A499" s="60">
        <v>497</v>
      </c>
      <c r="B499" s="63"/>
      <c r="C499" s="61" t="s">
        <v>952</v>
      </c>
      <c r="D499" s="61" t="s">
        <v>953</v>
      </c>
      <c r="E499" s="60">
        <v>15</v>
      </c>
    </row>
    <row r="500" spans="1:5">
      <c r="A500" s="60">
        <v>498</v>
      </c>
      <c r="B500" s="63"/>
      <c r="C500" s="61" t="s">
        <v>954</v>
      </c>
      <c r="D500" s="61" t="s">
        <v>955</v>
      </c>
      <c r="E500" s="60">
        <v>45</v>
      </c>
    </row>
    <row r="501" spans="1:5">
      <c r="A501" s="60">
        <v>499</v>
      </c>
      <c r="B501" s="60"/>
      <c r="C501" s="61" t="s">
        <v>956</v>
      </c>
      <c r="D501" s="61" t="s">
        <v>957</v>
      </c>
      <c r="E501" s="60">
        <v>20</v>
      </c>
    </row>
    <row r="502" spans="1:5" ht="28.5">
      <c r="A502" s="60">
        <v>500</v>
      </c>
      <c r="B502" s="63"/>
      <c r="C502" s="61" t="s">
        <v>958</v>
      </c>
      <c r="D502" s="61" t="s">
        <v>959</v>
      </c>
      <c r="E502" s="60">
        <v>40</v>
      </c>
    </row>
    <row r="503" spans="1:5" ht="28.5">
      <c r="A503" s="60">
        <v>501</v>
      </c>
      <c r="B503" s="63"/>
      <c r="C503" s="61" t="s">
        <v>960</v>
      </c>
      <c r="D503" s="61" t="s">
        <v>961</v>
      </c>
      <c r="E503" s="60">
        <v>30</v>
      </c>
    </row>
    <row r="504" spans="1:5">
      <c r="A504" s="60">
        <v>502</v>
      </c>
      <c r="B504" s="63"/>
      <c r="C504" s="61" t="s">
        <v>962</v>
      </c>
      <c r="D504" s="61" t="s">
        <v>963</v>
      </c>
      <c r="E504" s="60">
        <v>30</v>
      </c>
    </row>
    <row r="505" spans="1:5" ht="28.5">
      <c r="A505" s="60">
        <v>503</v>
      </c>
      <c r="B505" s="63"/>
      <c r="C505" s="61" t="s">
        <v>964</v>
      </c>
      <c r="D505" s="61" t="s">
        <v>965</v>
      </c>
      <c r="E505" s="60">
        <v>30</v>
      </c>
    </row>
    <row r="506" spans="1:5">
      <c r="A506" s="60">
        <v>504</v>
      </c>
      <c r="B506" s="63"/>
      <c r="C506" s="61" t="s">
        <v>966</v>
      </c>
      <c r="D506" s="61" t="s">
        <v>967</v>
      </c>
      <c r="E506" s="60">
        <v>15</v>
      </c>
    </row>
    <row r="507" spans="1:5" ht="28.5">
      <c r="A507" s="60">
        <v>505</v>
      </c>
      <c r="B507" s="63"/>
      <c r="C507" s="61" t="s">
        <v>968</v>
      </c>
      <c r="D507" s="61" t="s">
        <v>969</v>
      </c>
      <c r="E507" s="60">
        <v>40</v>
      </c>
    </row>
    <row r="508" spans="1:5">
      <c r="A508" s="60">
        <v>506</v>
      </c>
      <c r="B508" s="63"/>
      <c r="C508" s="61" t="s">
        <v>970</v>
      </c>
      <c r="D508" s="61" t="s">
        <v>971</v>
      </c>
      <c r="E508" s="60">
        <v>40</v>
      </c>
    </row>
    <row r="509" spans="1:5" ht="28.5">
      <c r="A509" s="60">
        <v>507</v>
      </c>
      <c r="B509" s="63"/>
      <c r="C509" s="61" t="s">
        <v>972</v>
      </c>
      <c r="D509" s="61" t="s">
        <v>973</v>
      </c>
      <c r="E509" s="60">
        <v>35</v>
      </c>
    </row>
    <row r="510" spans="1:5" ht="28.5">
      <c r="A510" s="60">
        <v>508</v>
      </c>
      <c r="B510" s="63"/>
      <c r="C510" s="61" t="s">
        <v>974</v>
      </c>
      <c r="D510" s="61" t="s">
        <v>975</v>
      </c>
      <c r="E510" s="60">
        <v>25</v>
      </c>
    </row>
    <row r="511" spans="1:5" ht="28.5">
      <c r="A511" s="60">
        <v>509</v>
      </c>
      <c r="B511" s="63"/>
      <c r="C511" s="61" t="s">
        <v>976</v>
      </c>
      <c r="D511" s="61" t="s">
        <v>977</v>
      </c>
      <c r="E511" s="60">
        <v>25</v>
      </c>
    </row>
    <row r="512" spans="1:5" ht="28.5">
      <c r="A512" s="60">
        <v>510</v>
      </c>
      <c r="B512" s="63"/>
      <c r="C512" s="61" t="s">
        <v>978</v>
      </c>
      <c r="D512" s="61" t="s">
        <v>979</v>
      </c>
      <c r="E512" s="60">
        <v>45</v>
      </c>
    </row>
    <row r="513" spans="1:5" ht="28.5">
      <c r="A513" s="60">
        <v>511</v>
      </c>
      <c r="B513" s="63"/>
      <c r="C513" s="61" t="s">
        <v>980</v>
      </c>
      <c r="D513" s="61" t="s">
        <v>981</v>
      </c>
      <c r="E513" s="60">
        <v>30</v>
      </c>
    </row>
    <row r="514" spans="1:5" ht="28.5">
      <c r="A514" s="60">
        <v>512</v>
      </c>
      <c r="B514" s="63"/>
      <c r="C514" s="61" t="s">
        <v>982</v>
      </c>
      <c r="D514" s="61" t="s">
        <v>983</v>
      </c>
      <c r="E514" s="60">
        <v>15</v>
      </c>
    </row>
    <row r="515" spans="1:5">
      <c r="A515" s="60">
        <v>513</v>
      </c>
      <c r="B515" s="63"/>
      <c r="C515" s="61" t="s">
        <v>984</v>
      </c>
      <c r="D515" s="61" t="s">
        <v>985</v>
      </c>
      <c r="E515" s="60">
        <v>20</v>
      </c>
    </row>
    <row r="516" spans="1:5" ht="28.5">
      <c r="A516" s="60">
        <v>514</v>
      </c>
      <c r="B516" s="63"/>
      <c r="C516" s="61" t="s">
        <v>986</v>
      </c>
      <c r="D516" s="61" t="s">
        <v>987</v>
      </c>
      <c r="E516" s="60">
        <v>25</v>
      </c>
    </row>
    <row r="517" spans="1:5" ht="28.5">
      <c r="A517" s="60">
        <v>515</v>
      </c>
      <c r="B517" s="60"/>
      <c r="C517" s="61" t="s">
        <v>988</v>
      </c>
      <c r="D517" s="61" t="s">
        <v>989</v>
      </c>
      <c r="E517" s="60">
        <v>30</v>
      </c>
    </row>
    <row r="518" spans="1:5">
      <c r="A518" s="60">
        <v>516</v>
      </c>
      <c r="B518" s="63"/>
      <c r="C518" s="61" t="s">
        <v>990</v>
      </c>
      <c r="D518" s="61" t="s">
        <v>991</v>
      </c>
      <c r="E518" s="60">
        <v>30</v>
      </c>
    </row>
    <row r="519" spans="1:5" ht="28.5">
      <c r="A519" s="60">
        <v>517</v>
      </c>
      <c r="B519" s="63"/>
      <c r="C519" s="61" t="s">
        <v>992</v>
      </c>
      <c r="D519" s="61" t="s">
        <v>993</v>
      </c>
      <c r="E519" s="60">
        <v>25</v>
      </c>
    </row>
    <row r="520" spans="1:5" ht="28.5">
      <c r="A520" s="60">
        <v>518</v>
      </c>
      <c r="B520" s="63"/>
      <c r="C520" s="61" t="s">
        <v>994</v>
      </c>
      <c r="D520" s="61" t="s">
        <v>995</v>
      </c>
      <c r="E520" s="60">
        <v>15</v>
      </c>
    </row>
    <row r="521" spans="1:5" ht="28.5">
      <c r="A521" s="60">
        <v>519</v>
      </c>
      <c r="B521" s="63"/>
      <c r="C521" s="61" t="s">
        <v>996</v>
      </c>
      <c r="D521" s="61" t="s">
        <v>997</v>
      </c>
      <c r="E521" s="60">
        <v>30</v>
      </c>
    </row>
    <row r="522" spans="1:5" ht="28.5">
      <c r="A522" s="60">
        <v>520</v>
      </c>
      <c r="B522" s="63"/>
      <c r="C522" s="61" t="s">
        <v>998</v>
      </c>
      <c r="D522" s="61" t="s">
        <v>999</v>
      </c>
      <c r="E522" s="60">
        <v>35</v>
      </c>
    </row>
    <row r="523" spans="1:5" ht="28.5">
      <c r="A523" s="60">
        <v>521</v>
      </c>
      <c r="B523" s="63"/>
      <c r="C523" s="61" t="s">
        <v>1000</v>
      </c>
      <c r="D523" s="61" t="s">
        <v>1001</v>
      </c>
      <c r="E523" s="60">
        <v>20</v>
      </c>
    </row>
    <row r="524" spans="1:5" ht="28.5">
      <c r="A524" s="60">
        <v>522</v>
      </c>
      <c r="B524" s="63"/>
      <c r="C524" s="61" t="s">
        <v>1002</v>
      </c>
      <c r="D524" s="61" t="s">
        <v>1003</v>
      </c>
      <c r="E524" s="60">
        <v>20</v>
      </c>
    </row>
    <row r="525" spans="1:5" ht="28.5">
      <c r="A525" s="60">
        <v>523</v>
      </c>
      <c r="B525" s="63"/>
      <c r="C525" s="61" t="s">
        <v>1004</v>
      </c>
      <c r="D525" s="61" t="s">
        <v>1005</v>
      </c>
      <c r="E525" s="60">
        <v>45</v>
      </c>
    </row>
    <row r="526" spans="1:5" ht="28.5">
      <c r="A526" s="60">
        <v>524</v>
      </c>
      <c r="B526" s="63"/>
      <c r="C526" s="61" t="s">
        <v>1006</v>
      </c>
      <c r="D526" s="61" t="s">
        <v>1007</v>
      </c>
      <c r="E526" s="60">
        <v>25</v>
      </c>
    </row>
    <row r="527" spans="1:5" ht="28.5">
      <c r="A527" s="60">
        <v>525</v>
      </c>
      <c r="B527" s="63"/>
      <c r="C527" s="61" t="s">
        <v>1008</v>
      </c>
      <c r="D527" s="61" t="s">
        <v>1009</v>
      </c>
      <c r="E527" s="60">
        <v>25</v>
      </c>
    </row>
    <row r="528" spans="1:5">
      <c r="A528" s="60">
        <v>526</v>
      </c>
      <c r="B528" s="63"/>
      <c r="C528" s="61" t="s">
        <v>1010</v>
      </c>
      <c r="D528" s="61" t="s">
        <v>1011</v>
      </c>
      <c r="E528" s="60">
        <v>15</v>
      </c>
    </row>
    <row r="529" spans="1:5" ht="28.5">
      <c r="A529" s="60">
        <v>527</v>
      </c>
      <c r="B529" s="63"/>
      <c r="C529" s="61" t="s">
        <v>1012</v>
      </c>
      <c r="D529" s="61" t="s">
        <v>1013</v>
      </c>
      <c r="E529" s="60">
        <v>15</v>
      </c>
    </row>
    <row r="530" spans="1:5" ht="28.5">
      <c r="A530" s="60">
        <v>528</v>
      </c>
      <c r="B530" s="60"/>
      <c r="C530" s="61" t="s">
        <v>1014</v>
      </c>
      <c r="D530" s="61" t="s">
        <v>1015</v>
      </c>
      <c r="E530" s="60">
        <v>20</v>
      </c>
    </row>
    <row r="531" spans="1:5" ht="28.5">
      <c r="A531" s="60">
        <v>529</v>
      </c>
      <c r="B531" s="60"/>
      <c r="C531" s="61" t="s">
        <v>1016</v>
      </c>
      <c r="D531" s="61" t="s">
        <v>1017</v>
      </c>
      <c r="E531" s="60">
        <v>15</v>
      </c>
    </row>
    <row r="532" spans="1:5" ht="42.75">
      <c r="A532" s="60">
        <v>530</v>
      </c>
      <c r="B532" s="63"/>
      <c r="C532" s="61" t="s">
        <v>1018</v>
      </c>
      <c r="D532" s="61" t="s">
        <v>1019</v>
      </c>
      <c r="E532" s="60">
        <v>25</v>
      </c>
    </row>
    <row r="533" spans="1:5" ht="28.5">
      <c r="A533" s="60">
        <v>531</v>
      </c>
      <c r="B533" s="63"/>
      <c r="C533" s="61" t="s">
        <v>1020</v>
      </c>
      <c r="D533" s="61" t="s">
        <v>1021</v>
      </c>
      <c r="E533" s="60">
        <v>25</v>
      </c>
    </row>
    <row r="534" spans="1:5" ht="42.75">
      <c r="A534" s="60">
        <v>532</v>
      </c>
      <c r="B534" s="63"/>
      <c r="C534" s="61" t="s">
        <v>1022</v>
      </c>
      <c r="D534" s="61" t="s">
        <v>1023</v>
      </c>
      <c r="E534" s="60">
        <v>25</v>
      </c>
    </row>
    <row r="535" spans="1:5" ht="28.5">
      <c r="A535" s="60">
        <v>533</v>
      </c>
      <c r="B535" s="63"/>
      <c r="C535" s="61" t="s">
        <v>1024</v>
      </c>
      <c r="D535" s="61" t="s">
        <v>1025</v>
      </c>
      <c r="E535" s="60">
        <v>25</v>
      </c>
    </row>
    <row r="536" spans="1:5">
      <c r="A536" s="60">
        <v>534</v>
      </c>
      <c r="B536" s="63"/>
      <c r="C536" s="61" t="s">
        <v>1026</v>
      </c>
      <c r="D536" s="61" t="s">
        <v>1027</v>
      </c>
      <c r="E536" s="60">
        <v>20</v>
      </c>
    </row>
    <row r="537" spans="1:5" ht="28.5">
      <c r="A537" s="60">
        <v>535</v>
      </c>
      <c r="B537" s="60"/>
      <c r="C537" s="61" t="s">
        <v>1028</v>
      </c>
      <c r="D537" s="61" t="s">
        <v>1029</v>
      </c>
      <c r="E537" s="60">
        <v>30</v>
      </c>
    </row>
    <row r="538" spans="1:5" ht="28.5">
      <c r="A538" s="60">
        <v>536</v>
      </c>
      <c r="B538" s="63"/>
      <c r="C538" s="61" t="s">
        <v>1030</v>
      </c>
      <c r="D538" s="61" t="s">
        <v>1031</v>
      </c>
      <c r="E538" s="60">
        <v>35</v>
      </c>
    </row>
    <row r="539" spans="1:5" ht="28.5">
      <c r="A539" s="60">
        <v>537</v>
      </c>
      <c r="B539" s="63"/>
      <c r="C539" s="61" t="s">
        <v>1032</v>
      </c>
      <c r="D539" s="61" t="s">
        <v>1033</v>
      </c>
      <c r="E539" s="60">
        <v>20</v>
      </c>
    </row>
    <row r="540" spans="1:5" ht="28.5">
      <c r="A540" s="60">
        <v>538</v>
      </c>
      <c r="B540" s="63"/>
      <c r="C540" s="61" t="s">
        <v>1034</v>
      </c>
      <c r="D540" s="61" t="s">
        <v>1035</v>
      </c>
      <c r="E540" s="60">
        <v>20</v>
      </c>
    </row>
    <row r="541" spans="1:5" ht="28.5">
      <c r="A541" s="60">
        <v>539</v>
      </c>
      <c r="B541" s="63"/>
      <c r="C541" s="61" t="s">
        <v>1036</v>
      </c>
      <c r="D541" s="61" t="s">
        <v>1037</v>
      </c>
      <c r="E541" s="60">
        <v>30</v>
      </c>
    </row>
    <row r="542" spans="1:5" ht="57">
      <c r="A542" s="60">
        <v>540</v>
      </c>
      <c r="B542" s="63"/>
      <c r="C542" s="61" t="s">
        <v>1038</v>
      </c>
      <c r="D542" s="61" t="s">
        <v>1039</v>
      </c>
      <c r="E542" s="60">
        <v>25</v>
      </c>
    </row>
    <row r="543" spans="1:5" ht="28.5">
      <c r="A543" s="60">
        <v>541</v>
      </c>
      <c r="B543" s="63"/>
      <c r="C543" s="61" t="s">
        <v>1040</v>
      </c>
      <c r="D543" s="61" t="s">
        <v>1041</v>
      </c>
      <c r="E543" s="60">
        <v>25</v>
      </c>
    </row>
    <row r="544" spans="1:5" ht="28.5">
      <c r="A544" s="60">
        <v>542</v>
      </c>
      <c r="B544" s="63"/>
      <c r="C544" s="61" t="s">
        <v>1042</v>
      </c>
      <c r="D544" s="61" t="s">
        <v>1043</v>
      </c>
      <c r="E544" s="60">
        <v>20</v>
      </c>
    </row>
    <row r="545" spans="1:5" ht="28.5">
      <c r="A545" s="60">
        <v>543</v>
      </c>
      <c r="B545" s="63"/>
      <c r="C545" s="61" t="s">
        <v>1044</v>
      </c>
      <c r="D545" s="61" t="s">
        <v>1045</v>
      </c>
      <c r="E545" s="60">
        <v>25</v>
      </c>
    </row>
    <row r="546" spans="1:5" ht="28.5">
      <c r="A546" s="60">
        <v>544</v>
      </c>
      <c r="B546" s="63"/>
      <c r="C546" s="61" t="s">
        <v>1046</v>
      </c>
      <c r="D546" s="61" t="s">
        <v>1047</v>
      </c>
      <c r="E546" s="60">
        <v>15</v>
      </c>
    </row>
    <row r="547" spans="1:5">
      <c r="A547" s="60">
        <v>545</v>
      </c>
      <c r="B547" s="63"/>
      <c r="C547" s="61" t="s">
        <v>1048</v>
      </c>
      <c r="D547" s="61" t="s">
        <v>1049</v>
      </c>
      <c r="E547" s="60">
        <v>25</v>
      </c>
    </row>
    <row r="548" spans="1:5" ht="28.5">
      <c r="A548" s="60">
        <v>546</v>
      </c>
      <c r="B548" s="63"/>
      <c r="C548" s="61" t="s">
        <v>1050</v>
      </c>
      <c r="D548" s="61" t="s">
        <v>1051</v>
      </c>
      <c r="E548" s="60">
        <v>20</v>
      </c>
    </row>
    <row r="549" spans="1:5" ht="28.5">
      <c r="A549" s="60">
        <v>547</v>
      </c>
      <c r="B549" s="63"/>
      <c r="C549" s="61" t="s">
        <v>1052</v>
      </c>
      <c r="D549" s="61" t="s">
        <v>1053</v>
      </c>
      <c r="E549" s="60">
        <v>20</v>
      </c>
    </row>
    <row r="550" spans="1:5" ht="28.5">
      <c r="A550" s="60">
        <v>548</v>
      </c>
      <c r="B550" s="63"/>
      <c r="C550" s="61" t="s">
        <v>1054</v>
      </c>
      <c r="D550" s="61" t="s">
        <v>1055</v>
      </c>
      <c r="E550" s="60">
        <v>15</v>
      </c>
    </row>
    <row r="551" spans="1:5" ht="28.5">
      <c r="A551" s="60">
        <v>549</v>
      </c>
      <c r="B551" s="63"/>
      <c r="C551" s="61" t="s">
        <v>1056</v>
      </c>
      <c r="D551" s="61" t="s">
        <v>1057</v>
      </c>
      <c r="E551" s="60">
        <v>25</v>
      </c>
    </row>
    <row r="552" spans="1:5" ht="28.5">
      <c r="A552" s="60">
        <v>550</v>
      </c>
      <c r="B552" s="63"/>
      <c r="C552" s="61" t="s">
        <v>1058</v>
      </c>
      <c r="D552" s="61" t="s">
        <v>1059</v>
      </c>
      <c r="E552" s="60">
        <v>25</v>
      </c>
    </row>
    <row r="553" spans="1:5" ht="28.5">
      <c r="A553" s="60">
        <v>551</v>
      </c>
      <c r="B553" s="63"/>
      <c r="C553" s="61" t="s">
        <v>49</v>
      </c>
      <c r="D553" s="61" t="s">
        <v>1060</v>
      </c>
      <c r="E553" s="60">
        <v>30</v>
      </c>
    </row>
    <row r="554" spans="1:5" ht="28.5">
      <c r="A554" s="60">
        <v>552</v>
      </c>
      <c r="B554" s="63"/>
      <c r="C554" s="61" t="s">
        <v>1061</v>
      </c>
      <c r="D554" s="61" t="s">
        <v>1062</v>
      </c>
      <c r="E554" s="60">
        <v>30</v>
      </c>
    </row>
    <row r="555" spans="1:5" ht="28.5">
      <c r="A555" s="60">
        <v>553</v>
      </c>
      <c r="B555" s="63"/>
      <c r="C555" s="61" t="s">
        <v>1063</v>
      </c>
      <c r="D555" s="61" t="s">
        <v>1064</v>
      </c>
      <c r="E555" s="60">
        <v>20</v>
      </c>
    </row>
    <row r="556" spans="1:5">
      <c r="A556" s="60">
        <v>554</v>
      </c>
      <c r="B556" s="63"/>
      <c r="C556" s="61" t="s">
        <v>1065</v>
      </c>
      <c r="D556" s="61" t="s">
        <v>1066</v>
      </c>
      <c r="E556" s="60">
        <v>35</v>
      </c>
    </row>
    <row r="557" spans="1:5" ht="28.5">
      <c r="A557" s="60">
        <v>555</v>
      </c>
      <c r="B557" s="63"/>
      <c r="C557" s="61" t="s">
        <v>1067</v>
      </c>
      <c r="D557" s="61" t="s">
        <v>1068</v>
      </c>
      <c r="E557" s="60">
        <v>40</v>
      </c>
    </row>
    <row r="558" spans="1:5" ht="28.5">
      <c r="A558" s="60">
        <v>556</v>
      </c>
      <c r="B558" s="63"/>
      <c r="C558" s="61" t="s">
        <v>1069</v>
      </c>
      <c r="D558" s="61" t="s">
        <v>1070</v>
      </c>
      <c r="E558" s="60">
        <v>30</v>
      </c>
    </row>
    <row r="559" spans="1:5" ht="28.5">
      <c r="A559" s="60">
        <v>557</v>
      </c>
      <c r="B559" s="63"/>
      <c r="C559" s="61" t="s">
        <v>1071</v>
      </c>
      <c r="D559" s="61" t="s">
        <v>1072</v>
      </c>
      <c r="E559" s="60">
        <v>15</v>
      </c>
    </row>
    <row r="560" spans="1:5" ht="28.5">
      <c r="A560" s="60">
        <v>558</v>
      </c>
      <c r="B560" s="63"/>
      <c r="C560" s="61" t="s">
        <v>1073</v>
      </c>
      <c r="D560" s="61" t="s">
        <v>1074</v>
      </c>
      <c r="E560" s="60">
        <v>30</v>
      </c>
    </row>
    <row r="561" spans="1:5" ht="28.5">
      <c r="A561" s="60">
        <v>559</v>
      </c>
      <c r="B561" s="63"/>
      <c r="C561" s="61" t="s">
        <v>1075</v>
      </c>
      <c r="D561" s="61" t="s">
        <v>1076</v>
      </c>
      <c r="E561" s="60">
        <v>25</v>
      </c>
    </row>
    <row r="562" spans="1:5" ht="28.5">
      <c r="A562" s="60">
        <v>560</v>
      </c>
      <c r="B562" s="63"/>
      <c r="C562" s="61" t="s">
        <v>1077</v>
      </c>
      <c r="D562" s="61" t="s">
        <v>1078</v>
      </c>
      <c r="E562" s="60">
        <v>25</v>
      </c>
    </row>
    <row r="563" spans="1:5" ht="28.5">
      <c r="A563" s="60">
        <v>561</v>
      </c>
      <c r="B563" s="63"/>
      <c r="C563" s="61" t="s">
        <v>1079</v>
      </c>
      <c r="D563" s="61" t="s">
        <v>1080</v>
      </c>
      <c r="E563" s="60">
        <v>15</v>
      </c>
    </row>
    <row r="564" spans="1:5" ht="28.5">
      <c r="A564" s="60">
        <v>562</v>
      </c>
      <c r="B564" s="63"/>
      <c r="C564" s="61" t="s">
        <v>1081</v>
      </c>
      <c r="D564" s="61" t="s">
        <v>1082</v>
      </c>
      <c r="E564" s="60">
        <v>30</v>
      </c>
    </row>
    <row r="565" spans="1:5">
      <c r="A565" s="60">
        <v>563</v>
      </c>
      <c r="B565" s="63"/>
      <c r="C565" s="61" t="s">
        <v>1083</v>
      </c>
      <c r="D565" s="61" t="s">
        <v>1084</v>
      </c>
      <c r="E565" s="60">
        <v>20</v>
      </c>
    </row>
    <row r="566" spans="1:5" ht="28.5">
      <c r="A566" s="60">
        <v>564</v>
      </c>
      <c r="B566" s="63"/>
      <c r="C566" s="61" t="s">
        <v>1085</v>
      </c>
      <c r="D566" s="61" t="s">
        <v>1086</v>
      </c>
      <c r="E566" s="60">
        <v>40</v>
      </c>
    </row>
    <row r="567" spans="1:5" ht="28.5">
      <c r="A567" s="60">
        <v>565</v>
      </c>
      <c r="B567" s="63"/>
      <c r="C567" s="61" t="s">
        <v>1087</v>
      </c>
      <c r="D567" s="61" t="s">
        <v>1088</v>
      </c>
      <c r="E567" s="60">
        <v>25</v>
      </c>
    </row>
    <row r="568" spans="1:5">
      <c r="A568" s="60">
        <v>566</v>
      </c>
      <c r="B568" s="63"/>
      <c r="C568" s="61" t="s">
        <v>1089</v>
      </c>
      <c r="D568" s="61" t="s">
        <v>1090</v>
      </c>
      <c r="E568" s="60">
        <v>25</v>
      </c>
    </row>
    <row r="569" spans="1:5">
      <c r="A569" s="60">
        <v>567</v>
      </c>
      <c r="B569" s="63"/>
      <c r="C569" s="61" t="s">
        <v>1091</v>
      </c>
      <c r="D569" s="61" t="s">
        <v>1092</v>
      </c>
      <c r="E569" s="60">
        <v>20</v>
      </c>
    </row>
    <row r="570" spans="1:5" ht="28.5">
      <c r="A570" s="60">
        <v>568</v>
      </c>
      <c r="B570" s="63"/>
      <c r="C570" s="61" t="s">
        <v>1093</v>
      </c>
      <c r="D570" s="61" t="s">
        <v>1094</v>
      </c>
      <c r="E570" s="60">
        <v>15</v>
      </c>
    </row>
    <row r="571" spans="1:5">
      <c r="A571" s="60">
        <v>569</v>
      </c>
      <c r="B571" s="63"/>
      <c r="C571" s="61" t="s">
        <v>1095</v>
      </c>
      <c r="D571" s="61" t="s">
        <v>1096</v>
      </c>
      <c r="E571" s="60">
        <v>20</v>
      </c>
    </row>
    <row r="572" spans="1:5">
      <c r="A572" s="60">
        <v>570</v>
      </c>
      <c r="B572" s="63"/>
      <c r="C572" s="61" t="s">
        <v>1097</v>
      </c>
      <c r="D572" s="61" t="s">
        <v>1098</v>
      </c>
      <c r="E572" s="60">
        <v>30</v>
      </c>
    </row>
    <row r="573" spans="1:5">
      <c r="A573" s="60">
        <v>571</v>
      </c>
      <c r="B573" s="63"/>
      <c r="C573" s="61" t="s">
        <v>1099</v>
      </c>
      <c r="D573" s="61" t="s">
        <v>1100</v>
      </c>
      <c r="E573" s="60">
        <v>45</v>
      </c>
    </row>
    <row r="574" spans="1:5" ht="28.5">
      <c r="A574" s="60">
        <v>572</v>
      </c>
      <c r="B574" s="63"/>
      <c r="C574" s="61" t="s">
        <v>1101</v>
      </c>
      <c r="D574" s="61" t="s">
        <v>1102</v>
      </c>
      <c r="E574" s="60">
        <v>45</v>
      </c>
    </row>
    <row r="575" spans="1:5" ht="28.5">
      <c r="A575" s="60">
        <v>573</v>
      </c>
      <c r="B575" s="63"/>
      <c r="C575" s="61" t="s">
        <v>1103</v>
      </c>
      <c r="D575" s="61" t="s">
        <v>1104</v>
      </c>
      <c r="E575" s="60">
        <v>25</v>
      </c>
    </row>
    <row r="576" spans="1:5" ht="28.5">
      <c r="A576" s="60">
        <v>574</v>
      </c>
      <c r="B576" s="63"/>
      <c r="C576" s="61" t="s">
        <v>1105</v>
      </c>
      <c r="D576" s="61" t="s">
        <v>1106</v>
      </c>
      <c r="E576" s="60">
        <v>30</v>
      </c>
    </row>
    <row r="577" spans="1:5" ht="42.75">
      <c r="A577" s="60">
        <v>575</v>
      </c>
      <c r="B577" s="63"/>
      <c r="C577" s="61" t="s">
        <v>1107</v>
      </c>
      <c r="D577" s="61" t="s">
        <v>1108</v>
      </c>
      <c r="E577" s="60">
        <v>30</v>
      </c>
    </row>
    <row r="578" spans="1:5" ht="28.5">
      <c r="A578" s="60">
        <v>576</v>
      </c>
      <c r="B578" s="63"/>
      <c r="C578" s="61" t="s">
        <v>1109</v>
      </c>
      <c r="D578" s="61" t="s">
        <v>1110</v>
      </c>
      <c r="E578" s="60">
        <v>45</v>
      </c>
    </row>
    <row r="579" spans="1:5" ht="28.5">
      <c r="A579" s="60">
        <v>577</v>
      </c>
      <c r="B579" s="63"/>
      <c r="C579" s="61" t="s">
        <v>1111</v>
      </c>
      <c r="D579" s="61" t="s">
        <v>1112</v>
      </c>
      <c r="E579" s="60">
        <v>20</v>
      </c>
    </row>
    <row r="580" spans="1:5" ht="28.5">
      <c r="A580" s="60">
        <v>578</v>
      </c>
      <c r="B580" s="63"/>
      <c r="C580" s="61" t="s">
        <v>1113</v>
      </c>
      <c r="D580" s="61" t="s">
        <v>1114</v>
      </c>
      <c r="E580" s="60">
        <v>15</v>
      </c>
    </row>
    <row r="581" spans="1:5" ht="28.5">
      <c r="A581" s="60">
        <v>579</v>
      </c>
      <c r="B581" s="63"/>
      <c r="C581" s="61" t="s">
        <v>1115</v>
      </c>
      <c r="D581" s="61" t="s">
        <v>1116</v>
      </c>
      <c r="E581" s="60">
        <v>15</v>
      </c>
    </row>
    <row r="582" spans="1:5" ht="28.5">
      <c r="A582" s="60">
        <v>580</v>
      </c>
      <c r="B582" s="63"/>
      <c r="C582" s="61" t="s">
        <v>1117</v>
      </c>
      <c r="D582" s="61" t="s">
        <v>1118</v>
      </c>
      <c r="E582" s="60">
        <v>15</v>
      </c>
    </row>
    <row r="583" spans="1:5" ht="28.5">
      <c r="A583" s="60">
        <v>581</v>
      </c>
      <c r="B583" s="63"/>
      <c r="C583" s="61" t="s">
        <v>1119</v>
      </c>
      <c r="D583" s="61" t="s">
        <v>1120</v>
      </c>
      <c r="E583" s="60">
        <v>15</v>
      </c>
    </row>
    <row r="584" spans="1:5" ht="28.5">
      <c r="A584" s="60">
        <v>582</v>
      </c>
      <c r="B584" s="63"/>
      <c r="C584" s="61" t="s">
        <v>1121</v>
      </c>
      <c r="D584" s="61" t="s">
        <v>1122</v>
      </c>
      <c r="E584" s="60">
        <v>15</v>
      </c>
    </row>
    <row r="585" spans="1:5" ht="28.5">
      <c r="A585" s="60">
        <v>583</v>
      </c>
      <c r="B585" s="63"/>
      <c r="C585" s="61" t="s">
        <v>1123</v>
      </c>
      <c r="D585" s="61" t="s">
        <v>1124</v>
      </c>
      <c r="E585" s="60">
        <v>50</v>
      </c>
    </row>
    <row r="586" spans="1:5" ht="28.5">
      <c r="A586" s="60">
        <v>584</v>
      </c>
      <c r="B586" s="63"/>
      <c r="C586" s="61" t="s">
        <v>1125</v>
      </c>
      <c r="D586" s="61" t="s">
        <v>1126</v>
      </c>
      <c r="E586" s="60">
        <v>40</v>
      </c>
    </row>
    <row r="587" spans="1:5" ht="28.5">
      <c r="A587" s="60">
        <v>585</v>
      </c>
      <c r="B587" s="63"/>
      <c r="C587" s="61" t="s">
        <v>1127</v>
      </c>
      <c r="D587" s="61" t="s">
        <v>1128</v>
      </c>
      <c r="E587" s="60">
        <v>35</v>
      </c>
    </row>
    <row r="588" spans="1:5" ht="28.5">
      <c r="A588" s="60">
        <v>586</v>
      </c>
      <c r="B588" s="63"/>
      <c r="C588" s="61" t="s">
        <v>1129</v>
      </c>
      <c r="D588" s="61" t="s">
        <v>1130</v>
      </c>
      <c r="E588" s="60">
        <v>25</v>
      </c>
    </row>
    <row r="589" spans="1:5" ht="28.5">
      <c r="A589" s="60">
        <v>587</v>
      </c>
      <c r="B589" s="63"/>
      <c r="C589" s="61" t="s">
        <v>54</v>
      </c>
      <c r="D589" s="61" t="s">
        <v>1131</v>
      </c>
      <c r="E589" s="60">
        <v>25</v>
      </c>
    </row>
    <row r="590" spans="1:5" ht="28.5">
      <c r="A590" s="60">
        <v>588</v>
      </c>
      <c r="B590" s="63"/>
      <c r="C590" s="61" t="s">
        <v>1132</v>
      </c>
      <c r="D590" s="61" t="s">
        <v>1133</v>
      </c>
      <c r="E590" s="60">
        <v>15</v>
      </c>
    </row>
    <row r="591" spans="1:5" ht="28.5">
      <c r="A591" s="60">
        <v>589</v>
      </c>
      <c r="B591" s="63"/>
      <c r="C591" s="61" t="s">
        <v>1134</v>
      </c>
      <c r="D591" s="61" t="s">
        <v>1135</v>
      </c>
      <c r="E591" s="60">
        <v>40</v>
      </c>
    </row>
    <row r="592" spans="1:5" ht="28.5">
      <c r="A592" s="60">
        <v>590</v>
      </c>
      <c r="B592" s="63"/>
      <c r="C592" s="61" t="s">
        <v>1136</v>
      </c>
      <c r="D592" s="61" t="s">
        <v>1137</v>
      </c>
      <c r="E592" s="60">
        <v>25</v>
      </c>
    </row>
    <row r="593" spans="1:5" ht="28.5">
      <c r="A593" s="60">
        <v>591</v>
      </c>
      <c r="B593" s="63"/>
      <c r="C593" s="61" t="s">
        <v>1138</v>
      </c>
      <c r="D593" s="61" t="s">
        <v>1139</v>
      </c>
      <c r="E593" s="60">
        <v>20</v>
      </c>
    </row>
    <row r="594" spans="1:5">
      <c r="A594" s="60">
        <v>592</v>
      </c>
      <c r="B594" s="63"/>
      <c r="C594" s="61" t="s">
        <v>1140</v>
      </c>
      <c r="D594" s="61" t="s">
        <v>1141</v>
      </c>
      <c r="E594" s="60">
        <v>15</v>
      </c>
    </row>
    <row r="595" spans="1:5" ht="28.5">
      <c r="A595" s="60">
        <v>593</v>
      </c>
      <c r="B595" s="63"/>
      <c r="C595" s="61" t="s">
        <v>1142</v>
      </c>
      <c r="D595" s="61" t="s">
        <v>1143</v>
      </c>
      <c r="E595" s="60">
        <v>15</v>
      </c>
    </row>
    <row r="596" spans="1:5" ht="28.5">
      <c r="A596" s="60">
        <v>594</v>
      </c>
      <c r="B596" s="63"/>
      <c r="C596" s="61" t="s">
        <v>1144</v>
      </c>
      <c r="D596" s="61" t="s">
        <v>1145</v>
      </c>
      <c r="E596" s="60">
        <v>15</v>
      </c>
    </row>
    <row r="597" spans="1:5" ht="28.5">
      <c r="A597" s="60">
        <v>595</v>
      </c>
      <c r="B597" s="63"/>
      <c r="C597" s="61" t="s">
        <v>1146</v>
      </c>
      <c r="D597" s="61" t="s">
        <v>1147</v>
      </c>
      <c r="E597" s="60">
        <v>35</v>
      </c>
    </row>
    <row r="598" spans="1:5" ht="28.5">
      <c r="A598" s="60">
        <v>596</v>
      </c>
      <c r="B598" s="63"/>
      <c r="C598" s="61" t="s">
        <v>1148</v>
      </c>
      <c r="D598" s="61" t="s">
        <v>1149</v>
      </c>
      <c r="E598" s="60">
        <v>30</v>
      </c>
    </row>
    <row r="599" spans="1:5" ht="28.5">
      <c r="A599" s="60">
        <v>597</v>
      </c>
      <c r="B599" s="63"/>
      <c r="C599" s="61" t="s">
        <v>1150</v>
      </c>
      <c r="D599" s="61" t="s">
        <v>1151</v>
      </c>
      <c r="E599" s="60">
        <v>15</v>
      </c>
    </row>
    <row r="600" spans="1:5" ht="28.5">
      <c r="A600" s="60">
        <v>598</v>
      </c>
      <c r="B600" s="63"/>
      <c r="C600" s="61" t="s">
        <v>1152</v>
      </c>
      <c r="D600" s="61" t="s">
        <v>1153</v>
      </c>
      <c r="E600" s="60">
        <v>35</v>
      </c>
    </row>
    <row r="601" spans="1:5" ht="28.5">
      <c r="A601" s="60">
        <v>599</v>
      </c>
      <c r="B601" s="63"/>
      <c r="C601" s="61" t="s">
        <v>1154</v>
      </c>
      <c r="D601" s="61" t="s">
        <v>1155</v>
      </c>
      <c r="E601" s="60">
        <v>20</v>
      </c>
    </row>
    <row r="602" spans="1:5" ht="28.5">
      <c r="A602" s="60">
        <v>600</v>
      </c>
      <c r="B602" s="63"/>
      <c r="C602" s="61" t="s">
        <v>1156</v>
      </c>
      <c r="D602" s="61" t="s">
        <v>1157</v>
      </c>
      <c r="E602" s="60">
        <v>30</v>
      </c>
    </row>
    <row r="603" spans="1:5">
      <c r="A603" s="60">
        <v>601</v>
      </c>
      <c r="B603" s="63"/>
      <c r="C603" s="61" t="s">
        <v>1158</v>
      </c>
      <c r="D603" s="61" t="s">
        <v>1159</v>
      </c>
      <c r="E603" s="60">
        <v>15</v>
      </c>
    </row>
    <row r="604" spans="1:5" ht="28.5">
      <c r="A604" s="60">
        <v>602</v>
      </c>
      <c r="B604" s="63"/>
      <c r="C604" s="61" t="s">
        <v>1160</v>
      </c>
      <c r="D604" s="61" t="s">
        <v>1161</v>
      </c>
      <c r="E604" s="60">
        <v>40</v>
      </c>
    </row>
    <row r="605" spans="1:5" ht="28.5">
      <c r="A605" s="60">
        <v>603</v>
      </c>
      <c r="B605" s="63"/>
      <c r="C605" s="61" t="s">
        <v>1162</v>
      </c>
      <c r="D605" s="61" t="s">
        <v>1163</v>
      </c>
      <c r="E605" s="60">
        <v>30</v>
      </c>
    </row>
    <row r="606" spans="1:5" ht="28.5">
      <c r="A606" s="60">
        <v>604</v>
      </c>
      <c r="B606" s="63"/>
      <c r="C606" s="61" t="s">
        <v>1164</v>
      </c>
      <c r="D606" s="61" t="s">
        <v>1165</v>
      </c>
      <c r="E606" s="60">
        <v>15</v>
      </c>
    </row>
    <row r="607" spans="1:5" ht="42.75">
      <c r="A607" s="60">
        <v>605</v>
      </c>
      <c r="B607" s="63"/>
      <c r="C607" s="61" t="s">
        <v>1166</v>
      </c>
      <c r="D607" s="61" t="s">
        <v>1167</v>
      </c>
      <c r="E607" s="60">
        <v>25</v>
      </c>
    </row>
    <row r="608" spans="1:5" ht="28.5">
      <c r="A608" s="60">
        <v>606</v>
      </c>
      <c r="B608" s="63"/>
      <c r="C608" s="61" t="s">
        <v>1168</v>
      </c>
      <c r="D608" s="61" t="s">
        <v>1169</v>
      </c>
      <c r="E608" s="60">
        <v>25</v>
      </c>
    </row>
    <row r="609" spans="1:5" ht="28.5">
      <c r="A609" s="60">
        <v>607</v>
      </c>
      <c r="B609" s="63"/>
      <c r="C609" s="61" t="s">
        <v>1170</v>
      </c>
      <c r="D609" s="61" t="s">
        <v>1171</v>
      </c>
      <c r="E609" s="60">
        <v>15</v>
      </c>
    </row>
    <row r="610" spans="1:5" ht="28.5">
      <c r="A610" s="60">
        <v>608</v>
      </c>
      <c r="B610" s="63"/>
      <c r="C610" s="61" t="s">
        <v>1172</v>
      </c>
      <c r="D610" s="61" t="s">
        <v>1173</v>
      </c>
      <c r="E610" s="60">
        <v>25</v>
      </c>
    </row>
    <row r="611" spans="1:5">
      <c r="A611" s="60">
        <v>609</v>
      </c>
      <c r="B611" s="63"/>
      <c r="C611" s="61" t="s">
        <v>1174</v>
      </c>
      <c r="D611" s="61" t="s">
        <v>1175</v>
      </c>
      <c r="E611" s="60">
        <v>30</v>
      </c>
    </row>
    <row r="612" spans="1:5">
      <c r="A612" s="60">
        <v>610</v>
      </c>
      <c r="B612" s="63"/>
      <c r="C612" s="61" t="s">
        <v>1176</v>
      </c>
      <c r="D612" s="61" t="s">
        <v>1177</v>
      </c>
      <c r="E612" s="60">
        <v>35</v>
      </c>
    </row>
    <row r="613" spans="1:5" ht="28.5">
      <c r="A613" s="60">
        <v>611</v>
      </c>
      <c r="B613" s="63"/>
      <c r="C613" s="61" t="s">
        <v>1178</v>
      </c>
      <c r="D613" s="61" t="s">
        <v>1179</v>
      </c>
      <c r="E613" s="60">
        <v>35</v>
      </c>
    </row>
    <row r="614" spans="1:5" ht="28.5">
      <c r="A614" s="60">
        <v>612</v>
      </c>
      <c r="B614" s="63"/>
      <c r="C614" s="61" t="s">
        <v>1180</v>
      </c>
      <c r="D614" s="61" t="s">
        <v>1181</v>
      </c>
      <c r="E614" s="60">
        <v>15</v>
      </c>
    </row>
    <row r="615" spans="1:5" ht="28.5">
      <c r="A615" s="60">
        <v>613</v>
      </c>
      <c r="B615" s="63"/>
      <c r="C615" s="61" t="s">
        <v>1182</v>
      </c>
      <c r="D615" s="61" t="s">
        <v>1183</v>
      </c>
      <c r="E615" s="60">
        <v>15</v>
      </c>
    </row>
    <row r="616" spans="1:5" ht="28.5">
      <c r="A616" s="60">
        <v>614</v>
      </c>
      <c r="B616" s="63"/>
      <c r="C616" s="61" t="s">
        <v>1184</v>
      </c>
      <c r="D616" s="61" t="s">
        <v>1185</v>
      </c>
      <c r="E616" s="60">
        <v>45</v>
      </c>
    </row>
    <row r="617" spans="1:5" ht="28.5">
      <c r="A617" s="60">
        <v>615</v>
      </c>
      <c r="B617" s="63"/>
      <c r="C617" s="61" t="s">
        <v>1186</v>
      </c>
      <c r="D617" s="61" t="s">
        <v>1187</v>
      </c>
      <c r="E617" s="60">
        <v>45</v>
      </c>
    </row>
    <row r="618" spans="1:5" ht="28.5">
      <c r="A618" s="60">
        <v>616</v>
      </c>
      <c r="B618" s="63"/>
      <c r="C618" s="61" t="s">
        <v>1188</v>
      </c>
      <c r="D618" s="61" t="s">
        <v>1189</v>
      </c>
      <c r="E618" s="60">
        <v>30</v>
      </c>
    </row>
    <row r="619" spans="1:5" ht="28.5">
      <c r="A619" s="60">
        <v>617</v>
      </c>
      <c r="B619" s="63"/>
      <c r="C619" s="61" t="s">
        <v>1190</v>
      </c>
      <c r="D619" s="61" t="s">
        <v>1191</v>
      </c>
      <c r="E619" s="60">
        <v>40</v>
      </c>
    </row>
    <row r="620" spans="1:5" ht="28.5">
      <c r="A620" s="60">
        <v>618</v>
      </c>
      <c r="B620" s="63"/>
      <c r="C620" s="61" t="s">
        <v>1192</v>
      </c>
      <c r="D620" s="61" t="s">
        <v>1193</v>
      </c>
      <c r="E620" s="60">
        <v>25</v>
      </c>
    </row>
    <row r="621" spans="1:5" ht="28.5">
      <c r="A621" s="60">
        <v>619</v>
      </c>
      <c r="B621" s="63"/>
      <c r="C621" s="61" t="s">
        <v>1194</v>
      </c>
      <c r="D621" s="61" t="s">
        <v>1195</v>
      </c>
      <c r="E621" s="60">
        <v>35</v>
      </c>
    </row>
    <row r="622" spans="1:5" ht="28.5">
      <c r="A622" s="60">
        <v>620</v>
      </c>
      <c r="B622" s="63"/>
      <c r="C622" s="61" t="s">
        <v>1196</v>
      </c>
      <c r="D622" s="61" t="s">
        <v>1197</v>
      </c>
      <c r="E622" s="60">
        <v>30</v>
      </c>
    </row>
    <row r="623" spans="1:5" ht="28.5">
      <c r="A623" s="60">
        <v>621</v>
      </c>
      <c r="B623" s="63"/>
      <c r="C623" s="61" t="s">
        <v>1198</v>
      </c>
      <c r="D623" s="61" t="s">
        <v>1199</v>
      </c>
      <c r="E623" s="60">
        <v>25</v>
      </c>
    </row>
    <row r="624" spans="1:5" ht="28.5">
      <c r="A624" s="60">
        <v>622</v>
      </c>
      <c r="B624" s="63"/>
      <c r="C624" s="61" t="s">
        <v>1200</v>
      </c>
      <c r="D624" s="61" t="s">
        <v>1201</v>
      </c>
      <c r="E624" s="60">
        <v>30</v>
      </c>
    </row>
    <row r="625" spans="1:5" ht="28.5">
      <c r="A625" s="60">
        <v>623</v>
      </c>
      <c r="B625" s="63"/>
      <c r="C625" s="61" t="s">
        <v>1202</v>
      </c>
      <c r="D625" s="61" t="s">
        <v>1203</v>
      </c>
      <c r="E625" s="60">
        <v>20</v>
      </c>
    </row>
    <row r="626" spans="1:5" ht="28.5">
      <c r="A626" s="60">
        <v>624</v>
      </c>
      <c r="B626" s="63"/>
      <c r="C626" s="61" t="s">
        <v>1204</v>
      </c>
      <c r="D626" s="61" t="s">
        <v>1205</v>
      </c>
      <c r="E626" s="60">
        <v>20</v>
      </c>
    </row>
    <row r="627" spans="1:5" ht="28.5">
      <c r="A627" s="60">
        <v>625</v>
      </c>
      <c r="B627" s="63"/>
      <c r="C627" s="61" t="s">
        <v>1206</v>
      </c>
      <c r="D627" s="61" t="s">
        <v>1207</v>
      </c>
      <c r="E627" s="60">
        <v>20</v>
      </c>
    </row>
    <row r="628" spans="1:5" ht="28.5">
      <c r="A628" s="60">
        <v>626</v>
      </c>
      <c r="B628" s="63"/>
      <c r="C628" s="61" t="s">
        <v>1208</v>
      </c>
      <c r="D628" s="61" t="s">
        <v>1209</v>
      </c>
      <c r="E628" s="60">
        <v>15</v>
      </c>
    </row>
    <row r="629" spans="1:5" ht="28.5">
      <c r="A629" s="60">
        <v>627</v>
      </c>
      <c r="B629" s="63"/>
      <c r="C629" s="61" t="s">
        <v>1210</v>
      </c>
      <c r="D629" s="61" t="s">
        <v>1211</v>
      </c>
      <c r="E629" s="60">
        <v>30</v>
      </c>
    </row>
    <row r="630" spans="1:5" ht="28.5">
      <c r="A630" s="60">
        <v>628</v>
      </c>
      <c r="B630" s="63"/>
      <c r="C630" s="61" t="s">
        <v>1212</v>
      </c>
      <c r="D630" s="61" t="s">
        <v>1213</v>
      </c>
      <c r="E630" s="60">
        <v>30</v>
      </c>
    </row>
    <row r="631" spans="1:5" ht="28.5">
      <c r="A631" s="60">
        <v>629</v>
      </c>
      <c r="B631" s="63"/>
      <c r="C631" s="61" t="s">
        <v>1214</v>
      </c>
      <c r="D631" s="61" t="s">
        <v>1215</v>
      </c>
      <c r="E631" s="60">
        <v>15</v>
      </c>
    </row>
    <row r="632" spans="1:5">
      <c r="A632" s="60">
        <v>630</v>
      </c>
      <c r="B632" s="60"/>
      <c r="C632" s="61" t="s">
        <v>1216</v>
      </c>
      <c r="D632" s="61" t="s">
        <v>1217</v>
      </c>
      <c r="E632" s="60">
        <v>30</v>
      </c>
    </row>
    <row r="633" spans="1:5" ht="28.5">
      <c r="A633" s="60">
        <v>631</v>
      </c>
      <c r="B633" s="63"/>
      <c r="C633" s="61" t="s">
        <v>1218</v>
      </c>
      <c r="D633" s="61" t="s">
        <v>1219</v>
      </c>
      <c r="E633" s="60">
        <v>10</v>
      </c>
    </row>
    <row r="634" spans="1:5" ht="42.75">
      <c r="A634" s="60">
        <v>632</v>
      </c>
      <c r="B634" s="63"/>
      <c r="C634" s="61" t="s">
        <v>1220</v>
      </c>
      <c r="D634" s="61" t="s">
        <v>1221</v>
      </c>
      <c r="E634" s="60">
        <v>30</v>
      </c>
    </row>
    <row r="635" spans="1:5" ht="28.5">
      <c r="A635" s="60">
        <v>633</v>
      </c>
      <c r="B635" s="63"/>
      <c r="C635" s="61" t="s">
        <v>1222</v>
      </c>
      <c r="D635" s="61" t="s">
        <v>1223</v>
      </c>
      <c r="E635" s="60">
        <v>25</v>
      </c>
    </row>
    <row r="636" spans="1:5">
      <c r="A636" s="60">
        <v>634</v>
      </c>
      <c r="B636" s="63"/>
      <c r="C636" s="61" t="s">
        <v>1224</v>
      </c>
      <c r="D636" s="61" t="s">
        <v>1225</v>
      </c>
      <c r="E636" s="60">
        <v>30</v>
      </c>
    </row>
    <row r="637" spans="1:5" ht="42.75">
      <c r="A637" s="60">
        <v>635</v>
      </c>
      <c r="B637" s="63"/>
      <c r="C637" s="61" t="s">
        <v>1226</v>
      </c>
      <c r="D637" s="61" t="s">
        <v>1227</v>
      </c>
      <c r="E637" s="60">
        <v>25</v>
      </c>
    </row>
    <row r="638" spans="1:5" ht="42.75">
      <c r="A638" s="60">
        <v>636</v>
      </c>
      <c r="B638" s="63"/>
      <c r="C638" s="61" t="s">
        <v>1228</v>
      </c>
      <c r="D638" s="61" t="s">
        <v>1229</v>
      </c>
      <c r="E638" s="60">
        <v>30</v>
      </c>
    </row>
    <row r="639" spans="1:5" ht="28.5">
      <c r="A639" s="60">
        <v>637</v>
      </c>
      <c r="B639" s="63"/>
      <c r="C639" s="61" t="s">
        <v>1230</v>
      </c>
      <c r="D639" s="61" t="s">
        <v>1231</v>
      </c>
      <c r="E639" s="60">
        <v>25</v>
      </c>
    </row>
    <row r="640" spans="1:5" ht="28.5">
      <c r="A640" s="60">
        <v>638</v>
      </c>
      <c r="B640" s="63"/>
      <c r="C640" s="61" t="s">
        <v>1232</v>
      </c>
      <c r="D640" s="61" t="s">
        <v>1233</v>
      </c>
      <c r="E640" s="60">
        <v>20</v>
      </c>
    </row>
    <row r="641" spans="1:5" ht="28.5">
      <c r="A641" s="60">
        <v>639</v>
      </c>
      <c r="B641" s="63"/>
      <c r="C641" s="61" t="s">
        <v>1234</v>
      </c>
      <c r="D641" s="61" t="s">
        <v>1235</v>
      </c>
      <c r="E641" s="60">
        <v>30</v>
      </c>
    </row>
    <row r="642" spans="1:5" ht="28.5">
      <c r="A642" s="60">
        <v>640</v>
      </c>
      <c r="B642" s="63"/>
      <c r="C642" s="61" t="s">
        <v>1236</v>
      </c>
      <c r="D642" s="61" t="s">
        <v>1237</v>
      </c>
      <c r="E642" s="60">
        <v>20</v>
      </c>
    </row>
    <row r="643" spans="1:5" ht="28.5">
      <c r="A643" s="60">
        <v>641</v>
      </c>
      <c r="B643" s="63"/>
      <c r="C643" s="61" t="s">
        <v>1238</v>
      </c>
      <c r="D643" s="61" t="s">
        <v>1239</v>
      </c>
      <c r="E643" s="60">
        <v>25</v>
      </c>
    </row>
    <row r="644" spans="1:5" ht="28.5">
      <c r="A644" s="60">
        <v>642</v>
      </c>
      <c r="B644" s="63"/>
      <c r="C644" s="61" t="s">
        <v>1240</v>
      </c>
      <c r="D644" s="61" t="s">
        <v>1241</v>
      </c>
      <c r="E644" s="60">
        <v>20</v>
      </c>
    </row>
    <row r="645" spans="1:5" ht="28.5">
      <c r="A645" s="60">
        <v>643</v>
      </c>
      <c r="B645" s="63"/>
      <c r="C645" s="61" t="s">
        <v>1242</v>
      </c>
      <c r="D645" s="61" t="s">
        <v>1243</v>
      </c>
      <c r="E645" s="60">
        <v>20</v>
      </c>
    </row>
    <row r="646" spans="1:5" ht="42.75">
      <c r="A646" s="60">
        <v>644</v>
      </c>
      <c r="B646" s="63"/>
      <c r="C646" s="61" t="s">
        <v>1244</v>
      </c>
      <c r="D646" s="61" t="s">
        <v>1245</v>
      </c>
      <c r="E646" s="60">
        <v>15</v>
      </c>
    </row>
    <row r="647" spans="1:5" ht="28.5">
      <c r="A647" s="60">
        <v>645</v>
      </c>
      <c r="B647" s="63"/>
      <c r="C647" s="61" t="s">
        <v>1246</v>
      </c>
      <c r="D647" s="61" t="s">
        <v>1247</v>
      </c>
      <c r="E647" s="60">
        <v>15</v>
      </c>
    </row>
    <row r="648" spans="1:5" ht="28.5">
      <c r="A648" s="60">
        <v>646</v>
      </c>
      <c r="B648" s="63"/>
      <c r="C648" s="61" t="s">
        <v>1248</v>
      </c>
      <c r="D648" s="61" t="s">
        <v>1249</v>
      </c>
      <c r="E648" s="60">
        <v>15</v>
      </c>
    </row>
    <row r="649" spans="1:5" ht="28.5">
      <c r="A649" s="60">
        <v>647</v>
      </c>
      <c r="B649" s="63"/>
      <c r="C649" s="61" t="s">
        <v>1250</v>
      </c>
      <c r="D649" s="61" t="s">
        <v>1251</v>
      </c>
      <c r="E649" s="60">
        <v>20</v>
      </c>
    </row>
    <row r="650" spans="1:5" ht="28.5">
      <c r="A650" s="60">
        <v>648</v>
      </c>
      <c r="B650" s="63"/>
      <c r="C650" s="61" t="s">
        <v>1252</v>
      </c>
      <c r="D650" s="61" t="s">
        <v>1253</v>
      </c>
      <c r="E650" s="60">
        <v>35</v>
      </c>
    </row>
    <row r="651" spans="1:5" ht="28.5">
      <c r="A651" s="60">
        <v>649</v>
      </c>
      <c r="B651" s="63"/>
      <c r="C651" s="61" t="s">
        <v>1254</v>
      </c>
      <c r="D651" s="61" t="s">
        <v>1255</v>
      </c>
      <c r="E651" s="60">
        <v>50</v>
      </c>
    </row>
    <row r="652" spans="1:5" ht="28.5">
      <c r="A652" s="60">
        <v>650</v>
      </c>
      <c r="B652" s="63"/>
      <c r="C652" s="61" t="s">
        <v>1256</v>
      </c>
      <c r="D652" s="61" t="s">
        <v>1257</v>
      </c>
      <c r="E652" s="60">
        <v>35</v>
      </c>
    </row>
    <row r="653" spans="1:5" ht="28.5">
      <c r="A653" s="60">
        <v>651</v>
      </c>
      <c r="B653" s="63"/>
      <c r="C653" s="61" t="s">
        <v>1258</v>
      </c>
      <c r="D653" s="61" t="s">
        <v>1259</v>
      </c>
      <c r="E653" s="60">
        <v>15</v>
      </c>
    </row>
    <row r="654" spans="1:5" ht="28.5">
      <c r="A654" s="60">
        <v>652</v>
      </c>
      <c r="B654" s="63"/>
      <c r="C654" s="61" t="s">
        <v>1260</v>
      </c>
      <c r="D654" s="61" t="s">
        <v>1261</v>
      </c>
      <c r="E654" s="60">
        <v>25</v>
      </c>
    </row>
    <row r="655" spans="1:5">
      <c r="A655" s="60">
        <v>653</v>
      </c>
      <c r="B655" s="63"/>
      <c r="C655" s="61" t="s">
        <v>1262</v>
      </c>
      <c r="D655" s="61" t="s">
        <v>1263</v>
      </c>
      <c r="E655" s="60">
        <v>20</v>
      </c>
    </row>
    <row r="656" spans="1:5" ht="28.5">
      <c r="A656" s="60">
        <v>654</v>
      </c>
      <c r="B656" s="63"/>
      <c r="C656" s="61" t="s">
        <v>1264</v>
      </c>
      <c r="D656" s="61" t="s">
        <v>1265</v>
      </c>
      <c r="E656" s="60">
        <v>15</v>
      </c>
    </row>
    <row r="657" spans="1:5" ht="28.5">
      <c r="A657" s="60">
        <v>655</v>
      </c>
      <c r="B657" s="63"/>
      <c r="C657" s="61" t="s">
        <v>1266</v>
      </c>
      <c r="D657" s="61" t="s">
        <v>1267</v>
      </c>
      <c r="E657" s="60">
        <v>20</v>
      </c>
    </row>
    <row r="658" spans="1:5" ht="28.5">
      <c r="A658" s="60">
        <v>656</v>
      </c>
      <c r="B658" s="63"/>
      <c r="C658" s="61" t="s">
        <v>1268</v>
      </c>
      <c r="D658" s="61" t="s">
        <v>1269</v>
      </c>
      <c r="E658" s="60">
        <v>20</v>
      </c>
    </row>
    <row r="659" spans="1:5" ht="28.5">
      <c r="A659" s="60">
        <v>657</v>
      </c>
      <c r="B659" s="63"/>
      <c r="C659" s="61" t="s">
        <v>1270</v>
      </c>
      <c r="D659" s="61" t="s">
        <v>1271</v>
      </c>
      <c r="E659" s="60">
        <v>50</v>
      </c>
    </row>
    <row r="660" spans="1:5" ht="28.5">
      <c r="A660" s="60">
        <v>658</v>
      </c>
      <c r="B660" s="63"/>
      <c r="C660" s="61" t="s">
        <v>1272</v>
      </c>
      <c r="D660" s="61" t="s">
        <v>1273</v>
      </c>
      <c r="E660" s="60">
        <v>20</v>
      </c>
    </row>
    <row r="661" spans="1:5">
      <c r="A661" s="60">
        <v>659</v>
      </c>
      <c r="B661" s="63"/>
      <c r="C661" s="61" t="s">
        <v>1274</v>
      </c>
      <c r="D661" s="61" t="s">
        <v>1275</v>
      </c>
      <c r="E661" s="60">
        <v>20</v>
      </c>
    </row>
    <row r="662" spans="1:5" ht="28.5">
      <c r="A662" s="60">
        <v>660</v>
      </c>
      <c r="B662" s="63"/>
      <c r="C662" s="61" t="s">
        <v>1276</v>
      </c>
      <c r="D662" s="61" t="s">
        <v>1277</v>
      </c>
      <c r="E662" s="60">
        <v>20</v>
      </c>
    </row>
    <row r="663" spans="1:5" ht="28.5">
      <c r="A663" s="60">
        <v>661</v>
      </c>
      <c r="B663" s="63"/>
      <c r="C663" s="61" t="s">
        <v>1278</v>
      </c>
      <c r="D663" s="61" t="s">
        <v>1279</v>
      </c>
      <c r="E663" s="60">
        <v>20</v>
      </c>
    </row>
    <row r="664" spans="1:5" ht="28.5">
      <c r="A664" s="60">
        <v>662</v>
      </c>
      <c r="B664" s="63"/>
      <c r="C664" s="61" t="s">
        <v>1280</v>
      </c>
      <c r="D664" s="61" t="s">
        <v>1281</v>
      </c>
      <c r="E664" s="60">
        <v>25</v>
      </c>
    </row>
    <row r="665" spans="1:5" ht="28.5">
      <c r="A665" s="60">
        <v>663</v>
      </c>
      <c r="B665" s="63"/>
      <c r="C665" s="61" t="s">
        <v>1282</v>
      </c>
      <c r="D665" s="61" t="s">
        <v>1283</v>
      </c>
      <c r="E665" s="60">
        <v>25</v>
      </c>
    </row>
    <row r="666" spans="1:5" ht="42.75">
      <c r="A666" s="60">
        <v>664</v>
      </c>
      <c r="B666" s="63"/>
      <c r="C666" s="61" t="s">
        <v>1284</v>
      </c>
      <c r="D666" s="61" t="s">
        <v>1285</v>
      </c>
      <c r="E666" s="60">
        <v>20</v>
      </c>
    </row>
    <row r="667" spans="1:5" ht="28.5">
      <c r="A667" s="60">
        <v>665</v>
      </c>
      <c r="B667" s="63"/>
      <c r="C667" s="61" t="s">
        <v>1286</v>
      </c>
      <c r="D667" s="61" t="s">
        <v>1287</v>
      </c>
      <c r="E667" s="60">
        <v>15</v>
      </c>
    </row>
    <row r="668" spans="1:5" ht="28.5">
      <c r="A668" s="60">
        <v>666</v>
      </c>
      <c r="B668" s="63"/>
      <c r="C668" s="61" t="s">
        <v>1288</v>
      </c>
      <c r="D668" s="61" t="s">
        <v>1289</v>
      </c>
      <c r="E668" s="60">
        <v>20</v>
      </c>
    </row>
    <row r="669" spans="1:5" ht="28.5">
      <c r="A669" s="60">
        <v>667</v>
      </c>
      <c r="B669" s="63"/>
      <c r="C669" s="61" t="s">
        <v>1290</v>
      </c>
      <c r="D669" s="61" t="s">
        <v>1291</v>
      </c>
      <c r="E669" s="60">
        <v>25</v>
      </c>
    </row>
    <row r="670" spans="1:5" ht="28.5">
      <c r="A670" s="60">
        <v>668</v>
      </c>
      <c r="B670" s="63"/>
      <c r="C670" s="61" t="s">
        <v>1292</v>
      </c>
      <c r="D670" s="61" t="s">
        <v>1293</v>
      </c>
      <c r="E670" s="60">
        <v>15</v>
      </c>
    </row>
    <row r="671" spans="1:5" ht="28.5">
      <c r="A671" s="60">
        <v>669</v>
      </c>
      <c r="B671" s="63"/>
      <c r="C671" s="61" t="s">
        <v>1294</v>
      </c>
      <c r="D671" s="61" t="s">
        <v>1295</v>
      </c>
      <c r="E671" s="60">
        <v>15</v>
      </c>
    </row>
    <row r="672" spans="1:5" ht="28.5">
      <c r="A672" s="60">
        <v>670</v>
      </c>
      <c r="B672" s="63"/>
      <c r="C672" s="61" t="s">
        <v>1296</v>
      </c>
      <c r="D672" s="61" t="s">
        <v>1297</v>
      </c>
      <c r="E672" s="60">
        <v>50</v>
      </c>
    </row>
    <row r="673" spans="1:5" ht="28.5">
      <c r="A673" s="60">
        <v>671</v>
      </c>
      <c r="B673" s="63"/>
      <c r="C673" s="61" t="s">
        <v>1298</v>
      </c>
      <c r="D673" s="61" t="s">
        <v>1299</v>
      </c>
      <c r="E673" s="60">
        <v>25</v>
      </c>
    </row>
    <row r="674" spans="1:5" ht="28.5">
      <c r="A674" s="60">
        <v>672</v>
      </c>
      <c r="B674" s="63"/>
      <c r="C674" s="61" t="s">
        <v>1300</v>
      </c>
      <c r="D674" s="61" t="s">
        <v>1301</v>
      </c>
      <c r="E674" s="60">
        <v>25</v>
      </c>
    </row>
    <row r="675" spans="1:5" ht="28.5">
      <c r="A675" s="60">
        <v>673</v>
      </c>
      <c r="B675" s="63"/>
      <c r="C675" s="61" t="s">
        <v>1302</v>
      </c>
      <c r="D675" s="61" t="s">
        <v>1303</v>
      </c>
      <c r="E675" s="60">
        <v>25</v>
      </c>
    </row>
    <row r="676" spans="1:5" ht="28.5">
      <c r="A676" s="60">
        <v>674</v>
      </c>
      <c r="B676" s="63"/>
      <c r="C676" s="61" t="s">
        <v>1304</v>
      </c>
      <c r="D676" s="61" t="s">
        <v>1305</v>
      </c>
      <c r="E676" s="60">
        <v>35</v>
      </c>
    </row>
    <row r="677" spans="1:5">
      <c r="A677" s="60">
        <v>675</v>
      </c>
      <c r="B677" s="63"/>
      <c r="C677" s="61" t="s">
        <v>1306</v>
      </c>
      <c r="D677" s="61" t="s">
        <v>1307</v>
      </c>
      <c r="E677" s="60">
        <v>50</v>
      </c>
    </row>
    <row r="678" spans="1:5" ht="28.5">
      <c r="A678" s="60">
        <v>676</v>
      </c>
      <c r="B678" s="63"/>
      <c r="C678" s="61" t="s">
        <v>1308</v>
      </c>
      <c r="D678" s="61" t="s">
        <v>1309</v>
      </c>
      <c r="E678" s="60">
        <v>15</v>
      </c>
    </row>
    <row r="679" spans="1:5">
      <c r="A679" s="60">
        <v>677</v>
      </c>
      <c r="B679" s="63"/>
      <c r="C679" s="61" t="s">
        <v>1310</v>
      </c>
      <c r="D679" s="61" t="s">
        <v>1311</v>
      </c>
      <c r="E679" s="60">
        <v>15</v>
      </c>
    </row>
    <row r="680" spans="1:5" ht="28.5">
      <c r="A680" s="60">
        <v>678</v>
      </c>
      <c r="B680" s="63"/>
      <c r="C680" s="61" t="s">
        <v>1312</v>
      </c>
      <c r="D680" s="61" t="s">
        <v>1313</v>
      </c>
      <c r="E680" s="60">
        <v>35</v>
      </c>
    </row>
    <row r="681" spans="1:5">
      <c r="A681" s="60">
        <v>679</v>
      </c>
      <c r="B681" s="63"/>
      <c r="C681" s="61" t="s">
        <v>1314</v>
      </c>
      <c r="D681" s="61" t="s">
        <v>1315</v>
      </c>
      <c r="E681" s="60">
        <v>20</v>
      </c>
    </row>
    <row r="682" spans="1:5" ht="28.5">
      <c r="A682" s="60">
        <v>680</v>
      </c>
      <c r="B682" s="63"/>
      <c r="C682" s="61" t="s">
        <v>1316</v>
      </c>
      <c r="D682" s="61" t="s">
        <v>1317</v>
      </c>
      <c r="E682" s="60">
        <v>25</v>
      </c>
    </row>
    <row r="683" spans="1:5" ht="28.5">
      <c r="A683" s="60">
        <v>681</v>
      </c>
      <c r="B683" s="63"/>
      <c r="C683" s="61" t="s">
        <v>1318</v>
      </c>
      <c r="D683" s="61" t="s">
        <v>1319</v>
      </c>
      <c r="E683" s="60">
        <v>25</v>
      </c>
    </row>
    <row r="684" spans="1:5" ht="28.5">
      <c r="A684" s="60">
        <v>682</v>
      </c>
      <c r="B684" s="63"/>
      <c r="C684" s="61" t="s">
        <v>1320</v>
      </c>
      <c r="D684" s="61" t="s">
        <v>1321</v>
      </c>
      <c r="E684" s="60">
        <v>30</v>
      </c>
    </row>
    <row r="685" spans="1:5" ht="28.5">
      <c r="A685" s="60">
        <v>683</v>
      </c>
      <c r="B685" s="63"/>
      <c r="C685" s="61" t="s">
        <v>1322</v>
      </c>
      <c r="D685" s="61" t="s">
        <v>1323</v>
      </c>
      <c r="E685" s="60">
        <v>35</v>
      </c>
    </row>
    <row r="686" spans="1:5" ht="28.5">
      <c r="A686" s="60">
        <v>684</v>
      </c>
      <c r="B686" s="63"/>
      <c r="C686" s="61" t="s">
        <v>1324</v>
      </c>
      <c r="D686" s="61" t="s">
        <v>1325</v>
      </c>
      <c r="E686" s="60">
        <v>35</v>
      </c>
    </row>
    <row r="687" spans="1:5" ht="28.5">
      <c r="A687" s="60">
        <v>685</v>
      </c>
      <c r="B687" s="63"/>
      <c r="C687" s="61" t="s">
        <v>1326</v>
      </c>
      <c r="D687" s="61" t="s">
        <v>1327</v>
      </c>
      <c r="E687" s="60">
        <v>15</v>
      </c>
    </row>
    <row r="688" spans="1:5" ht="28.5">
      <c r="A688" s="60">
        <v>686</v>
      </c>
      <c r="B688" s="60"/>
      <c r="C688" s="61" t="s">
        <v>1328</v>
      </c>
      <c r="D688" s="61" t="s">
        <v>1329</v>
      </c>
      <c r="E688" s="60">
        <v>30</v>
      </c>
    </row>
    <row r="689" spans="1:5" ht="28.5">
      <c r="A689" s="60">
        <v>687</v>
      </c>
      <c r="B689" s="63"/>
      <c r="C689" s="61" t="s">
        <v>1330</v>
      </c>
      <c r="D689" s="61" t="s">
        <v>1331</v>
      </c>
      <c r="E689" s="60">
        <v>45</v>
      </c>
    </row>
    <row r="690" spans="1:5" ht="28.5">
      <c r="A690" s="60">
        <v>688</v>
      </c>
      <c r="B690" s="63"/>
      <c r="C690" s="61" t="s">
        <v>1332</v>
      </c>
      <c r="D690" s="61" t="s">
        <v>1333</v>
      </c>
      <c r="E690" s="60">
        <v>15</v>
      </c>
    </row>
    <row r="691" spans="1:5" ht="28.5">
      <c r="A691" s="60">
        <v>689</v>
      </c>
      <c r="B691" s="63"/>
      <c r="C691" s="61" t="s">
        <v>1334</v>
      </c>
      <c r="D691" s="61" t="s">
        <v>1335</v>
      </c>
      <c r="E691" s="60">
        <v>30</v>
      </c>
    </row>
    <row r="692" spans="1:5" ht="28.5">
      <c r="A692" s="60">
        <v>690</v>
      </c>
      <c r="B692" s="63"/>
      <c r="C692" s="61" t="s">
        <v>1336</v>
      </c>
      <c r="D692" s="61" t="s">
        <v>1337</v>
      </c>
      <c r="E692" s="60">
        <v>20</v>
      </c>
    </row>
    <row r="693" spans="1:5" ht="28.5">
      <c r="A693" s="60">
        <v>691</v>
      </c>
      <c r="B693" s="60"/>
      <c r="C693" s="61" t="s">
        <v>1338</v>
      </c>
      <c r="D693" s="61" t="s">
        <v>1339</v>
      </c>
      <c r="E693" s="60">
        <v>30</v>
      </c>
    </row>
    <row r="694" spans="1:5">
      <c r="A694" s="60">
        <v>692</v>
      </c>
      <c r="B694" s="63"/>
      <c r="C694" s="61" t="s">
        <v>1340</v>
      </c>
      <c r="D694" s="61" t="s">
        <v>1341</v>
      </c>
      <c r="E694" s="60">
        <v>45</v>
      </c>
    </row>
    <row r="695" spans="1:5" ht="28.5">
      <c r="A695" s="60">
        <v>693</v>
      </c>
      <c r="B695" s="63"/>
      <c r="C695" s="61" t="s">
        <v>1342</v>
      </c>
      <c r="D695" s="61" t="s">
        <v>1343</v>
      </c>
      <c r="E695" s="60">
        <v>35</v>
      </c>
    </row>
    <row r="696" spans="1:5" ht="28.5">
      <c r="A696" s="60">
        <v>694</v>
      </c>
      <c r="B696" s="63"/>
      <c r="C696" s="61" t="s">
        <v>1344</v>
      </c>
      <c r="D696" s="61" t="s">
        <v>1345</v>
      </c>
      <c r="E696" s="60">
        <v>15</v>
      </c>
    </row>
    <row r="697" spans="1:5" ht="28.5">
      <c r="A697" s="60">
        <v>695</v>
      </c>
      <c r="B697" s="63"/>
      <c r="C697" s="61" t="s">
        <v>1346</v>
      </c>
      <c r="D697" s="61" t="s">
        <v>1347</v>
      </c>
      <c r="E697" s="60">
        <v>25</v>
      </c>
    </row>
    <row r="698" spans="1:5" ht="28.5">
      <c r="A698" s="60">
        <v>696</v>
      </c>
      <c r="B698" s="63"/>
      <c r="C698" s="61" t="s">
        <v>1348</v>
      </c>
      <c r="D698" s="61" t="s">
        <v>1349</v>
      </c>
      <c r="E698" s="60">
        <v>40</v>
      </c>
    </row>
    <row r="699" spans="1:5" ht="28.5">
      <c r="A699" s="60">
        <v>697</v>
      </c>
      <c r="B699" s="63"/>
      <c r="C699" s="61" t="s">
        <v>1350</v>
      </c>
      <c r="D699" s="61" t="s">
        <v>1351</v>
      </c>
      <c r="E699" s="60">
        <v>25</v>
      </c>
    </row>
    <row r="700" spans="1:5">
      <c r="A700" s="60">
        <v>698</v>
      </c>
      <c r="B700" s="63"/>
      <c r="C700" s="61" t="s">
        <v>1352</v>
      </c>
      <c r="D700" s="61" t="s">
        <v>1353</v>
      </c>
      <c r="E700" s="60">
        <v>30</v>
      </c>
    </row>
    <row r="701" spans="1:5" ht="28.5">
      <c r="A701" s="60">
        <v>699</v>
      </c>
      <c r="B701" s="63"/>
      <c r="C701" s="61" t="s">
        <v>1354</v>
      </c>
      <c r="D701" s="61" t="s">
        <v>1355</v>
      </c>
      <c r="E701" s="60">
        <v>30</v>
      </c>
    </row>
    <row r="702" spans="1:5" ht="28.5">
      <c r="A702" s="60">
        <v>700</v>
      </c>
      <c r="B702" s="63"/>
      <c r="C702" s="61" t="s">
        <v>1356</v>
      </c>
      <c r="D702" s="61" t="s">
        <v>1357</v>
      </c>
      <c r="E702" s="60">
        <v>20</v>
      </c>
    </row>
    <row r="703" spans="1:5" ht="28.5">
      <c r="A703" s="60">
        <v>701</v>
      </c>
      <c r="B703" s="63"/>
      <c r="C703" s="61" t="s">
        <v>1358</v>
      </c>
      <c r="D703" s="61" t="s">
        <v>1359</v>
      </c>
      <c r="E703" s="60">
        <v>25</v>
      </c>
    </row>
    <row r="704" spans="1:5">
      <c r="A704" s="60">
        <v>702</v>
      </c>
      <c r="B704" s="63"/>
      <c r="C704" s="61" t="s">
        <v>1360</v>
      </c>
      <c r="D704" s="61" t="s">
        <v>1361</v>
      </c>
      <c r="E704" s="60">
        <v>20</v>
      </c>
    </row>
    <row r="705" spans="1:5" ht="28.5">
      <c r="A705" s="60">
        <v>703</v>
      </c>
      <c r="B705" s="63"/>
      <c r="C705" s="61" t="s">
        <v>1362</v>
      </c>
      <c r="D705" s="61" t="s">
        <v>1363</v>
      </c>
      <c r="E705" s="60">
        <v>25</v>
      </c>
    </row>
    <row r="706" spans="1:5" ht="28.5">
      <c r="A706" s="60">
        <v>704</v>
      </c>
      <c r="B706" s="63"/>
      <c r="C706" s="61" t="s">
        <v>1364</v>
      </c>
      <c r="D706" s="61" t="s">
        <v>1365</v>
      </c>
      <c r="E706" s="60">
        <v>15</v>
      </c>
    </row>
    <row r="707" spans="1:5">
      <c r="A707" s="60">
        <v>705</v>
      </c>
      <c r="B707" s="63"/>
      <c r="C707" s="61" t="s">
        <v>1366</v>
      </c>
      <c r="D707" s="61" t="s">
        <v>1367</v>
      </c>
      <c r="E707" s="60">
        <v>15</v>
      </c>
    </row>
    <row r="708" spans="1:5" ht="28.5">
      <c r="A708" s="60">
        <v>706</v>
      </c>
      <c r="B708" s="63"/>
      <c r="C708" s="61" t="s">
        <v>1368</v>
      </c>
      <c r="D708" s="61" t="s">
        <v>1369</v>
      </c>
      <c r="E708" s="60">
        <v>15</v>
      </c>
    </row>
    <row r="709" spans="1:5" ht="28.5">
      <c r="A709" s="60">
        <v>707</v>
      </c>
      <c r="B709" s="63"/>
      <c r="C709" s="61" t="s">
        <v>1370</v>
      </c>
      <c r="D709" s="61" t="s">
        <v>1371</v>
      </c>
      <c r="E709" s="60">
        <v>15</v>
      </c>
    </row>
    <row r="710" spans="1:5">
      <c r="A710" s="60">
        <v>708</v>
      </c>
      <c r="B710" s="63"/>
      <c r="C710" s="61" t="s">
        <v>1372</v>
      </c>
      <c r="D710" s="61" t="s">
        <v>1373</v>
      </c>
      <c r="E710" s="60">
        <v>20</v>
      </c>
    </row>
    <row r="711" spans="1:5">
      <c r="A711" s="60">
        <v>709</v>
      </c>
      <c r="B711" s="63"/>
      <c r="C711" s="61" t="s">
        <v>1374</v>
      </c>
      <c r="D711" s="61" t="s">
        <v>1375</v>
      </c>
      <c r="E711" s="60">
        <v>15</v>
      </c>
    </row>
    <row r="712" spans="1:5" ht="28.5">
      <c r="A712" s="60">
        <v>710</v>
      </c>
      <c r="B712" s="63"/>
      <c r="C712" s="61" t="s">
        <v>1376</v>
      </c>
      <c r="D712" s="61" t="s">
        <v>1377</v>
      </c>
      <c r="E712" s="60">
        <v>20</v>
      </c>
    </row>
    <row r="713" spans="1:5" ht="28.5">
      <c r="A713" s="60">
        <v>711</v>
      </c>
      <c r="B713" s="60"/>
      <c r="C713" s="61" t="s">
        <v>1378</v>
      </c>
      <c r="D713" s="61" t="s">
        <v>1379</v>
      </c>
      <c r="E713" s="60">
        <v>20</v>
      </c>
    </row>
    <row r="714" spans="1:5" ht="28.5">
      <c r="A714" s="60">
        <v>712</v>
      </c>
      <c r="B714" s="60"/>
      <c r="C714" s="61" t="s">
        <v>1380</v>
      </c>
      <c r="D714" s="61" t="s">
        <v>1381</v>
      </c>
      <c r="E714" s="60">
        <v>50</v>
      </c>
    </row>
    <row r="715" spans="1:5" ht="28.5">
      <c r="A715" s="60">
        <v>713</v>
      </c>
      <c r="B715" s="60"/>
      <c r="C715" s="61" t="s">
        <v>1382</v>
      </c>
      <c r="D715" s="61" t="s">
        <v>1383</v>
      </c>
      <c r="E715" s="60">
        <v>30</v>
      </c>
    </row>
    <row r="716" spans="1:5" ht="28.5">
      <c r="A716" s="60">
        <v>714</v>
      </c>
      <c r="B716" s="63"/>
      <c r="C716" s="61" t="s">
        <v>1384</v>
      </c>
      <c r="D716" s="61" t="s">
        <v>1385</v>
      </c>
      <c r="E716" s="60">
        <v>30</v>
      </c>
    </row>
    <row r="717" spans="1:5">
      <c r="A717" s="60">
        <v>715</v>
      </c>
      <c r="B717" s="63"/>
      <c r="C717" s="61" t="s">
        <v>1386</v>
      </c>
      <c r="D717" s="61" t="s">
        <v>1387</v>
      </c>
      <c r="E717" s="60">
        <v>15</v>
      </c>
    </row>
    <row r="718" spans="1:5" ht="28.5">
      <c r="A718" s="60">
        <v>716</v>
      </c>
      <c r="B718" s="63"/>
      <c r="C718" s="61" t="s">
        <v>1388</v>
      </c>
      <c r="D718" s="61" t="s">
        <v>1389</v>
      </c>
      <c r="E718" s="60">
        <v>30</v>
      </c>
    </row>
    <row r="719" spans="1:5" ht="28.5">
      <c r="A719" s="60">
        <v>717</v>
      </c>
      <c r="B719" s="63"/>
      <c r="C719" s="61" t="s">
        <v>1390</v>
      </c>
      <c r="D719" s="61" t="s">
        <v>1391</v>
      </c>
      <c r="E719" s="60">
        <v>15</v>
      </c>
    </row>
    <row r="720" spans="1:5" ht="42.75">
      <c r="A720" s="60">
        <v>718</v>
      </c>
      <c r="B720" s="63"/>
      <c r="C720" s="61" t="s">
        <v>1392</v>
      </c>
      <c r="D720" s="61" t="s">
        <v>1393</v>
      </c>
      <c r="E720" s="60">
        <v>20</v>
      </c>
    </row>
    <row r="721" spans="1:5" ht="28.5">
      <c r="A721" s="60">
        <v>719</v>
      </c>
      <c r="B721" s="63"/>
      <c r="C721" s="61" t="s">
        <v>1394</v>
      </c>
      <c r="D721" s="61" t="s">
        <v>1395</v>
      </c>
      <c r="E721" s="60">
        <v>35</v>
      </c>
    </row>
    <row r="722" spans="1:5" ht="28.5">
      <c r="A722" s="60">
        <v>720</v>
      </c>
      <c r="B722" s="63"/>
      <c r="C722" s="61" t="s">
        <v>1396</v>
      </c>
      <c r="D722" s="61" t="s">
        <v>1397</v>
      </c>
      <c r="E722" s="60">
        <v>25</v>
      </c>
    </row>
    <row r="723" spans="1:5" ht="28.5">
      <c r="A723" s="60">
        <v>721</v>
      </c>
      <c r="B723" s="63"/>
      <c r="C723" s="61" t="s">
        <v>1398</v>
      </c>
      <c r="D723" s="61" t="s">
        <v>1399</v>
      </c>
      <c r="E723" s="60">
        <v>15</v>
      </c>
    </row>
    <row r="724" spans="1:5" ht="28.5">
      <c r="A724" s="60">
        <v>722</v>
      </c>
      <c r="B724" s="60"/>
      <c r="C724" s="61" t="s">
        <v>1400</v>
      </c>
      <c r="D724" s="61" t="s">
        <v>1401</v>
      </c>
      <c r="E724" s="60">
        <v>15</v>
      </c>
    </row>
    <row r="725" spans="1:5" ht="28.5">
      <c r="A725" s="60">
        <v>723</v>
      </c>
      <c r="B725" s="63"/>
      <c r="C725" s="61" t="s">
        <v>1402</v>
      </c>
      <c r="D725" s="61" t="s">
        <v>1403</v>
      </c>
      <c r="E725" s="60">
        <v>35</v>
      </c>
    </row>
    <row r="726" spans="1:5" ht="28.5">
      <c r="A726" s="60">
        <v>724</v>
      </c>
      <c r="B726" s="63"/>
      <c r="C726" s="61" t="s">
        <v>1404</v>
      </c>
      <c r="D726" s="61" t="s">
        <v>1405</v>
      </c>
      <c r="E726" s="60">
        <v>35</v>
      </c>
    </row>
    <row r="727" spans="1:5" ht="28.5">
      <c r="A727" s="60">
        <v>725</v>
      </c>
      <c r="B727" s="63"/>
      <c r="C727" s="61" t="s">
        <v>1406</v>
      </c>
      <c r="D727" s="61" t="s">
        <v>1407</v>
      </c>
      <c r="E727" s="60">
        <v>30</v>
      </c>
    </row>
    <row r="728" spans="1:5" ht="28.5">
      <c r="A728" s="60">
        <v>726</v>
      </c>
      <c r="B728" s="63"/>
      <c r="C728" s="61" t="s">
        <v>1408</v>
      </c>
      <c r="D728" s="61" t="s">
        <v>1409</v>
      </c>
      <c r="E728" s="60">
        <v>30</v>
      </c>
    </row>
    <row r="729" spans="1:5" ht="28.5">
      <c r="A729" s="60">
        <v>727</v>
      </c>
      <c r="B729" s="63"/>
      <c r="C729" s="61" t="s">
        <v>1410</v>
      </c>
      <c r="D729" s="61" t="s">
        <v>1411</v>
      </c>
      <c r="E729" s="60">
        <v>35</v>
      </c>
    </row>
    <row r="730" spans="1:5">
      <c r="A730" s="60">
        <v>728</v>
      </c>
      <c r="B730" s="63"/>
      <c r="C730" s="61" t="s">
        <v>1412</v>
      </c>
      <c r="D730" s="61" t="s">
        <v>1413</v>
      </c>
      <c r="E730" s="60">
        <v>35</v>
      </c>
    </row>
    <row r="731" spans="1:5">
      <c r="A731" s="60">
        <v>729</v>
      </c>
      <c r="B731" s="63"/>
      <c r="C731" s="61" t="s">
        <v>1414</v>
      </c>
      <c r="D731" s="61" t="s">
        <v>1415</v>
      </c>
      <c r="E731" s="60">
        <v>15</v>
      </c>
    </row>
    <row r="732" spans="1:5">
      <c r="A732" s="60">
        <v>730</v>
      </c>
      <c r="B732" s="63"/>
      <c r="C732" s="61" t="s">
        <v>1416</v>
      </c>
      <c r="D732" s="61" t="s">
        <v>1417</v>
      </c>
      <c r="E732" s="60">
        <v>15</v>
      </c>
    </row>
    <row r="733" spans="1:5" ht="28.5">
      <c r="A733" s="60">
        <v>731</v>
      </c>
      <c r="B733" s="63"/>
      <c r="C733" s="61" t="s">
        <v>1418</v>
      </c>
      <c r="D733" s="61" t="s">
        <v>1419</v>
      </c>
      <c r="E733" s="60">
        <v>25</v>
      </c>
    </row>
    <row r="734" spans="1:5" ht="28.5">
      <c r="A734" s="60">
        <v>732</v>
      </c>
      <c r="B734" s="63"/>
      <c r="C734" s="61" t="s">
        <v>1420</v>
      </c>
      <c r="D734" s="61" t="s">
        <v>1421</v>
      </c>
      <c r="E734" s="60">
        <v>50</v>
      </c>
    </row>
    <row r="735" spans="1:5">
      <c r="A735" s="60">
        <v>733</v>
      </c>
      <c r="B735" s="63"/>
      <c r="C735" s="61" t="s">
        <v>1422</v>
      </c>
      <c r="D735" s="61" t="s">
        <v>1423</v>
      </c>
      <c r="E735" s="60">
        <v>30</v>
      </c>
    </row>
    <row r="736" spans="1:5" ht="28.5">
      <c r="A736" s="60">
        <v>734</v>
      </c>
      <c r="B736" s="63"/>
      <c r="C736" s="61" t="s">
        <v>1424</v>
      </c>
      <c r="D736" s="61" t="s">
        <v>1425</v>
      </c>
      <c r="E736" s="60">
        <v>20</v>
      </c>
    </row>
    <row r="737" spans="1:5" ht="42.75">
      <c r="A737" s="60">
        <v>735</v>
      </c>
      <c r="B737" s="63"/>
      <c r="C737" s="61" t="s">
        <v>1426</v>
      </c>
      <c r="D737" s="61" t="s">
        <v>1427</v>
      </c>
      <c r="E737" s="60">
        <v>40</v>
      </c>
    </row>
    <row r="738" spans="1:5" ht="28.5">
      <c r="A738" s="60">
        <v>736</v>
      </c>
      <c r="B738" s="63"/>
      <c r="C738" s="61" t="s">
        <v>1428</v>
      </c>
      <c r="D738" s="61" t="s">
        <v>1429</v>
      </c>
      <c r="E738" s="60">
        <v>20</v>
      </c>
    </row>
    <row r="739" spans="1:5" ht="28.5">
      <c r="A739" s="60">
        <v>737</v>
      </c>
      <c r="B739" s="63"/>
      <c r="C739" s="61" t="s">
        <v>1430</v>
      </c>
      <c r="D739" s="61" t="s">
        <v>1431</v>
      </c>
      <c r="E739" s="60">
        <v>30</v>
      </c>
    </row>
    <row r="740" spans="1:5">
      <c r="A740" s="60">
        <v>738</v>
      </c>
      <c r="B740" s="63"/>
      <c r="C740" s="61" t="s">
        <v>1432</v>
      </c>
      <c r="D740" s="61" t="s">
        <v>1433</v>
      </c>
      <c r="E740" s="60">
        <v>50</v>
      </c>
    </row>
    <row r="741" spans="1:5" ht="42.75">
      <c r="A741" s="60">
        <v>739</v>
      </c>
      <c r="B741" s="63"/>
      <c r="C741" s="61" t="s">
        <v>1434</v>
      </c>
      <c r="D741" s="61" t="s">
        <v>1435</v>
      </c>
      <c r="E741" s="60">
        <v>30</v>
      </c>
    </row>
    <row r="742" spans="1:5" ht="28.5">
      <c r="A742" s="60">
        <v>740</v>
      </c>
      <c r="B742" s="63"/>
      <c r="C742" s="61" t="s">
        <v>1436</v>
      </c>
      <c r="D742" s="61" t="s">
        <v>1437</v>
      </c>
      <c r="E742" s="60">
        <v>45</v>
      </c>
    </row>
    <row r="743" spans="1:5" ht="28.5">
      <c r="A743" s="60">
        <v>741</v>
      </c>
      <c r="B743" s="63"/>
      <c r="C743" s="61" t="s">
        <v>1438</v>
      </c>
      <c r="D743" s="61" t="s">
        <v>1439</v>
      </c>
      <c r="E743" s="60">
        <v>30</v>
      </c>
    </row>
    <row r="744" spans="1:5" ht="28.5">
      <c r="A744" s="60">
        <v>742</v>
      </c>
      <c r="B744" s="63"/>
      <c r="C744" s="61" t="s">
        <v>1440</v>
      </c>
      <c r="D744" s="61" t="s">
        <v>1441</v>
      </c>
      <c r="E744" s="60">
        <v>20</v>
      </c>
    </row>
    <row r="745" spans="1:5" ht="28.5">
      <c r="A745" s="60">
        <v>743</v>
      </c>
      <c r="B745" s="60"/>
      <c r="C745" s="61" t="s">
        <v>1442</v>
      </c>
      <c r="D745" s="61" t="s">
        <v>1443</v>
      </c>
      <c r="E745" s="60">
        <v>30</v>
      </c>
    </row>
    <row r="746" spans="1:5" ht="28.5">
      <c r="A746" s="60">
        <v>744</v>
      </c>
      <c r="B746" s="60"/>
      <c r="C746" s="61" t="s">
        <v>1444</v>
      </c>
      <c r="D746" s="61" t="s">
        <v>1445</v>
      </c>
      <c r="E746" s="60">
        <v>15</v>
      </c>
    </row>
    <row r="747" spans="1:5" ht="28.5">
      <c r="A747" s="60">
        <v>745</v>
      </c>
      <c r="B747" s="60"/>
      <c r="C747" s="61" t="s">
        <v>1446</v>
      </c>
      <c r="D747" s="61" t="s">
        <v>1447</v>
      </c>
      <c r="E747" s="60">
        <v>15</v>
      </c>
    </row>
    <row r="748" spans="1:5" ht="28.5">
      <c r="A748" s="60">
        <v>746</v>
      </c>
      <c r="B748" s="63"/>
      <c r="C748" s="61" t="s">
        <v>1448</v>
      </c>
      <c r="D748" s="61" t="s">
        <v>1449</v>
      </c>
      <c r="E748" s="60">
        <v>40</v>
      </c>
    </row>
    <row r="749" spans="1:5" ht="28.5">
      <c r="A749" s="60">
        <v>747</v>
      </c>
      <c r="B749" s="63"/>
      <c r="C749" s="61" t="s">
        <v>1450</v>
      </c>
      <c r="D749" s="61" t="s">
        <v>1451</v>
      </c>
      <c r="E749" s="60">
        <v>25</v>
      </c>
    </row>
    <row r="750" spans="1:5" ht="28.5">
      <c r="A750" s="60">
        <v>748</v>
      </c>
      <c r="B750" s="63"/>
      <c r="C750" s="61" t="s">
        <v>1452</v>
      </c>
      <c r="D750" s="61" t="s">
        <v>1453</v>
      </c>
      <c r="E750" s="60">
        <v>30</v>
      </c>
    </row>
    <row r="751" spans="1:5">
      <c r="A751" s="60">
        <v>749</v>
      </c>
      <c r="B751" s="63"/>
      <c r="C751" s="61" t="s">
        <v>1454</v>
      </c>
      <c r="D751" s="61" t="s">
        <v>1455</v>
      </c>
      <c r="E751" s="60">
        <v>20</v>
      </c>
    </row>
    <row r="752" spans="1:5" ht="28.5">
      <c r="A752" s="60">
        <v>750</v>
      </c>
      <c r="B752" s="63"/>
      <c r="C752" s="61" t="s">
        <v>1456</v>
      </c>
      <c r="D752" s="61" t="s">
        <v>1457</v>
      </c>
      <c r="E752" s="60">
        <v>30</v>
      </c>
    </row>
    <row r="753" spans="1:5" ht="28.5">
      <c r="A753" s="60">
        <v>751</v>
      </c>
      <c r="B753" s="63"/>
      <c r="C753" s="61" t="s">
        <v>1458</v>
      </c>
      <c r="D753" s="61" t="s">
        <v>1459</v>
      </c>
      <c r="E753" s="60">
        <v>20</v>
      </c>
    </row>
    <row r="754" spans="1:5" ht="42.75">
      <c r="A754" s="60">
        <v>752</v>
      </c>
      <c r="B754" s="63"/>
      <c r="C754" s="61" t="s">
        <v>1460</v>
      </c>
      <c r="D754" s="61" t="s">
        <v>1461</v>
      </c>
      <c r="E754" s="60">
        <v>35</v>
      </c>
    </row>
    <row r="755" spans="1:5" ht="28.5">
      <c r="A755" s="60">
        <v>753</v>
      </c>
      <c r="B755" s="63"/>
      <c r="C755" s="61" t="s">
        <v>1462</v>
      </c>
      <c r="D755" s="61" t="s">
        <v>1463</v>
      </c>
      <c r="E755" s="60">
        <v>30</v>
      </c>
    </row>
    <row r="756" spans="1:5" ht="28.5">
      <c r="A756" s="60">
        <v>754</v>
      </c>
      <c r="B756" s="63"/>
      <c r="C756" s="61" t="s">
        <v>1464</v>
      </c>
      <c r="D756" s="61" t="s">
        <v>1465</v>
      </c>
      <c r="E756" s="60">
        <v>20</v>
      </c>
    </row>
    <row r="757" spans="1:5" ht="28.5">
      <c r="A757" s="60">
        <v>755</v>
      </c>
      <c r="B757" s="63"/>
      <c r="C757" s="61" t="s">
        <v>1466</v>
      </c>
      <c r="D757" s="61" t="s">
        <v>1467</v>
      </c>
      <c r="E757" s="60">
        <v>15</v>
      </c>
    </row>
    <row r="758" spans="1:5" ht="28.5">
      <c r="A758" s="60">
        <v>756</v>
      </c>
      <c r="B758" s="63"/>
      <c r="C758" s="61" t="s">
        <v>1468</v>
      </c>
      <c r="D758" s="61" t="s">
        <v>1469</v>
      </c>
      <c r="E758" s="60">
        <v>20</v>
      </c>
    </row>
    <row r="759" spans="1:5" ht="28.5">
      <c r="A759" s="60">
        <v>757</v>
      </c>
      <c r="B759" s="63"/>
      <c r="C759" s="61" t="s">
        <v>1470</v>
      </c>
      <c r="D759" s="61" t="s">
        <v>1471</v>
      </c>
      <c r="E759" s="60">
        <v>20</v>
      </c>
    </row>
    <row r="760" spans="1:5" ht="28.5">
      <c r="A760" s="60">
        <v>758</v>
      </c>
      <c r="B760" s="63"/>
      <c r="C760" s="61" t="s">
        <v>1472</v>
      </c>
      <c r="D760" s="61" t="s">
        <v>1473</v>
      </c>
      <c r="E760" s="60">
        <v>20</v>
      </c>
    </row>
    <row r="761" spans="1:5" ht="28.5">
      <c r="A761" s="60">
        <v>759</v>
      </c>
      <c r="B761" s="60"/>
      <c r="C761" s="61" t="s">
        <v>1474</v>
      </c>
      <c r="D761" s="61" t="s">
        <v>1475</v>
      </c>
      <c r="E761" s="60">
        <v>20</v>
      </c>
    </row>
    <row r="762" spans="1:5" ht="28.5">
      <c r="A762" s="60">
        <v>760</v>
      </c>
      <c r="B762" s="63"/>
      <c r="C762" s="61" t="s">
        <v>1476</v>
      </c>
      <c r="D762" s="61" t="s">
        <v>1477</v>
      </c>
      <c r="E762" s="60">
        <v>30</v>
      </c>
    </row>
    <row r="763" spans="1:5" ht="28.5">
      <c r="A763" s="60">
        <v>761</v>
      </c>
      <c r="B763" s="63"/>
      <c r="C763" s="61" t="s">
        <v>1478</v>
      </c>
      <c r="D763" s="61" t="s">
        <v>1479</v>
      </c>
      <c r="E763" s="60">
        <v>25</v>
      </c>
    </row>
    <row r="764" spans="1:5" ht="28.5">
      <c r="A764" s="60">
        <v>762</v>
      </c>
      <c r="B764" s="63"/>
      <c r="C764" s="61" t="s">
        <v>1480</v>
      </c>
      <c r="D764" s="61" t="s">
        <v>1481</v>
      </c>
      <c r="E764" s="60">
        <v>25</v>
      </c>
    </row>
    <row r="765" spans="1:5" ht="28.5">
      <c r="A765" s="60">
        <v>763</v>
      </c>
      <c r="B765" s="63"/>
      <c r="C765" s="61" t="s">
        <v>1482</v>
      </c>
      <c r="D765" s="61" t="s">
        <v>1483</v>
      </c>
      <c r="E765" s="60">
        <v>25</v>
      </c>
    </row>
    <row r="766" spans="1:5" ht="28.5">
      <c r="A766" s="60">
        <v>764</v>
      </c>
      <c r="B766" s="63"/>
      <c r="C766" s="61" t="s">
        <v>1484</v>
      </c>
      <c r="D766" s="61" t="s">
        <v>1485</v>
      </c>
      <c r="E766" s="60">
        <v>25</v>
      </c>
    </row>
    <row r="767" spans="1:5" ht="28.5">
      <c r="A767" s="60">
        <v>765</v>
      </c>
      <c r="B767" s="63"/>
      <c r="C767" s="61" t="s">
        <v>1486</v>
      </c>
      <c r="D767" s="61" t="s">
        <v>1487</v>
      </c>
      <c r="E767" s="60">
        <v>30</v>
      </c>
    </row>
    <row r="768" spans="1:5" ht="42.75">
      <c r="A768" s="60">
        <v>766</v>
      </c>
      <c r="B768" s="63"/>
      <c r="C768" s="61" t="s">
        <v>1488</v>
      </c>
      <c r="D768" s="61" t="s">
        <v>1489</v>
      </c>
      <c r="E768" s="60">
        <v>25</v>
      </c>
    </row>
    <row r="769" spans="1:5" ht="28.5">
      <c r="A769" s="60">
        <v>767</v>
      </c>
      <c r="B769" s="63"/>
      <c r="C769" s="61" t="s">
        <v>1490</v>
      </c>
      <c r="D769" s="61" t="s">
        <v>1491</v>
      </c>
      <c r="E769" s="60">
        <v>30</v>
      </c>
    </row>
    <row r="770" spans="1:5" ht="28.5">
      <c r="A770" s="60">
        <v>768</v>
      </c>
      <c r="B770" s="63"/>
      <c r="C770" s="61" t="s">
        <v>1492</v>
      </c>
      <c r="D770" s="61" t="s">
        <v>1493</v>
      </c>
      <c r="E770" s="60">
        <v>20</v>
      </c>
    </row>
    <row r="771" spans="1:5" ht="28.5">
      <c r="A771" s="60">
        <v>769</v>
      </c>
      <c r="B771" s="63"/>
      <c r="C771" s="61" t="s">
        <v>1494</v>
      </c>
      <c r="D771" s="61" t="s">
        <v>1495</v>
      </c>
      <c r="E771" s="60">
        <v>30</v>
      </c>
    </row>
    <row r="772" spans="1:5" ht="28.5">
      <c r="A772" s="60">
        <v>770</v>
      </c>
      <c r="B772" s="63"/>
      <c r="C772" s="61" t="s">
        <v>1496</v>
      </c>
      <c r="D772" s="61" t="s">
        <v>1497</v>
      </c>
      <c r="E772" s="60">
        <v>25</v>
      </c>
    </row>
    <row r="773" spans="1:5" ht="28.5">
      <c r="A773" s="60">
        <v>771</v>
      </c>
      <c r="B773" s="63"/>
      <c r="C773" s="61" t="s">
        <v>1498</v>
      </c>
      <c r="D773" s="61" t="s">
        <v>1499</v>
      </c>
      <c r="E773" s="60">
        <v>25</v>
      </c>
    </row>
    <row r="774" spans="1:5" ht="28.5">
      <c r="A774" s="60">
        <v>772</v>
      </c>
      <c r="B774" s="63"/>
      <c r="C774" s="61" t="s">
        <v>1500</v>
      </c>
      <c r="D774" s="61" t="s">
        <v>1501</v>
      </c>
      <c r="E774" s="60">
        <v>15</v>
      </c>
    </row>
    <row r="775" spans="1:5" ht="28.5">
      <c r="A775" s="60">
        <v>773</v>
      </c>
      <c r="B775" s="63" t="s">
        <v>1502</v>
      </c>
      <c r="C775" s="61" t="s">
        <v>1503</v>
      </c>
      <c r="D775" s="61" t="s">
        <v>1504</v>
      </c>
      <c r="E775" s="60">
        <v>45</v>
      </c>
    </row>
    <row r="776" spans="1:5" ht="42.75">
      <c r="A776" s="60">
        <v>774</v>
      </c>
      <c r="B776" s="63"/>
      <c r="C776" s="61" t="s">
        <v>1505</v>
      </c>
      <c r="D776" s="61" t="s">
        <v>1506</v>
      </c>
      <c r="E776" s="60">
        <v>30</v>
      </c>
    </row>
    <row r="777" spans="1:5" ht="28.5">
      <c r="A777" s="60">
        <v>775</v>
      </c>
      <c r="B777" s="63"/>
      <c r="C777" s="61" t="s">
        <v>1507</v>
      </c>
      <c r="D777" s="61" t="s">
        <v>1508</v>
      </c>
      <c r="E777" s="60">
        <v>40</v>
      </c>
    </row>
    <row r="778" spans="1:5" ht="28.5">
      <c r="A778" s="60">
        <v>776</v>
      </c>
      <c r="B778" s="63"/>
      <c r="C778" s="61" t="s">
        <v>1509</v>
      </c>
      <c r="D778" s="61" t="s">
        <v>1510</v>
      </c>
      <c r="E778" s="60">
        <v>50</v>
      </c>
    </row>
    <row r="779" spans="1:5">
      <c r="A779" s="60">
        <v>777</v>
      </c>
      <c r="B779" s="63"/>
      <c r="C779" s="61" t="s">
        <v>1511</v>
      </c>
      <c r="D779" s="61" t="s">
        <v>1512</v>
      </c>
      <c r="E779" s="60">
        <v>35</v>
      </c>
    </row>
    <row r="780" spans="1:5" ht="28.5">
      <c r="A780" s="60">
        <v>778</v>
      </c>
      <c r="B780" s="63"/>
      <c r="C780" s="61" t="s">
        <v>1513</v>
      </c>
      <c r="D780" s="61" t="s">
        <v>1514</v>
      </c>
      <c r="E780" s="60">
        <v>20</v>
      </c>
    </row>
    <row r="781" spans="1:5" ht="28.5">
      <c r="A781" s="60">
        <v>779</v>
      </c>
      <c r="B781" s="63"/>
      <c r="C781" s="61" t="s">
        <v>1515</v>
      </c>
      <c r="D781" s="61" t="s">
        <v>1516</v>
      </c>
      <c r="E781" s="60">
        <v>20</v>
      </c>
    </row>
    <row r="782" spans="1:5" ht="28.5">
      <c r="A782" s="60">
        <v>780</v>
      </c>
      <c r="B782" s="63"/>
      <c r="C782" s="61" t="s">
        <v>1517</v>
      </c>
      <c r="D782" s="61" t="s">
        <v>1518</v>
      </c>
      <c r="E782" s="60">
        <v>15</v>
      </c>
    </row>
    <row r="783" spans="1:5" ht="28.5">
      <c r="A783" s="60">
        <v>781</v>
      </c>
      <c r="B783" s="63"/>
      <c r="C783" s="61" t="s">
        <v>1519</v>
      </c>
      <c r="D783" s="61" t="s">
        <v>1520</v>
      </c>
      <c r="E783" s="60">
        <v>20</v>
      </c>
    </row>
    <row r="784" spans="1:5">
      <c r="A784" s="60">
        <v>782</v>
      </c>
      <c r="B784" s="63"/>
      <c r="C784" s="61" t="s">
        <v>1521</v>
      </c>
      <c r="D784" s="61" t="s">
        <v>1522</v>
      </c>
      <c r="E784" s="60">
        <v>15</v>
      </c>
    </row>
    <row r="785" spans="1:5">
      <c r="A785" s="60">
        <v>783</v>
      </c>
      <c r="B785" s="63"/>
      <c r="C785" s="61" t="s">
        <v>1523</v>
      </c>
      <c r="D785" s="61" t="s">
        <v>1524</v>
      </c>
      <c r="E785" s="60">
        <v>15</v>
      </c>
    </row>
    <row r="786" spans="1:5" ht="28.5">
      <c r="A786" s="60">
        <v>784</v>
      </c>
      <c r="B786" s="63"/>
      <c r="C786" s="61" t="s">
        <v>1525</v>
      </c>
      <c r="D786" s="61" t="s">
        <v>1526</v>
      </c>
      <c r="E786" s="60">
        <v>15</v>
      </c>
    </row>
    <row r="787" spans="1:5" ht="28.5">
      <c r="A787" s="60">
        <v>785</v>
      </c>
      <c r="B787" s="63"/>
      <c r="C787" s="61" t="s">
        <v>1527</v>
      </c>
      <c r="D787" s="61" t="s">
        <v>1528</v>
      </c>
      <c r="E787" s="60">
        <v>15</v>
      </c>
    </row>
    <row r="788" spans="1:5" ht="28.5">
      <c r="A788" s="60">
        <v>786</v>
      </c>
      <c r="B788" s="63"/>
      <c r="C788" s="61" t="s">
        <v>1529</v>
      </c>
      <c r="D788" s="61" t="s">
        <v>1530</v>
      </c>
      <c r="E788" s="60">
        <v>15</v>
      </c>
    </row>
    <row r="789" spans="1:5" ht="28.5">
      <c r="A789" s="60">
        <v>787</v>
      </c>
      <c r="B789" s="59" t="s">
        <v>561</v>
      </c>
      <c r="C789" s="61" t="s">
        <v>1531</v>
      </c>
      <c r="D789" s="61" t="s">
        <v>1532</v>
      </c>
      <c r="E789" s="60">
        <v>30</v>
      </c>
    </row>
    <row r="790" spans="1:5" ht="28.5">
      <c r="A790" s="60">
        <v>788</v>
      </c>
      <c r="B790" s="59" t="s">
        <v>1533</v>
      </c>
      <c r="C790" s="61" t="s">
        <v>1534</v>
      </c>
      <c r="D790" s="61" t="s">
        <v>1535</v>
      </c>
      <c r="E790" s="60">
        <v>20</v>
      </c>
    </row>
    <row r="791" spans="1:5" ht="28.5">
      <c r="A791" s="60">
        <v>789</v>
      </c>
      <c r="B791" s="59" t="s">
        <v>601</v>
      </c>
      <c r="C791" s="61" t="s">
        <v>1536</v>
      </c>
      <c r="D791" s="61" t="s">
        <v>1537</v>
      </c>
      <c r="E791" s="60">
        <v>55</v>
      </c>
    </row>
    <row r="792" spans="1:5" ht="28.5">
      <c r="A792" s="60">
        <v>790</v>
      </c>
      <c r="B792" s="63" t="s">
        <v>1538</v>
      </c>
      <c r="C792" s="61" t="s">
        <v>1539</v>
      </c>
      <c r="D792" s="61" t="s">
        <v>1540</v>
      </c>
      <c r="E792" s="60">
        <v>30</v>
      </c>
    </row>
    <row r="793" spans="1:5" s="55" customFormat="1" ht="28.5">
      <c r="A793" s="60">
        <v>791</v>
      </c>
      <c r="B793" s="63"/>
      <c r="C793" s="61" t="s">
        <v>1541</v>
      </c>
      <c r="D793" s="61" t="s">
        <v>1542</v>
      </c>
      <c r="E793" s="60">
        <v>20</v>
      </c>
    </row>
    <row r="794" spans="1:5">
      <c r="A794" s="60">
        <v>792</v>
      </c>
      <c r="B794" s="63"/>
      <c r="C794" s="61" t="s">
        <v>1543</v>
      </c>
      <c r="D794" s="61" t="s">
        <v>1544</v>
      </c>
      <c r="E794" s="60">
        <v>20</v>
      </c>
    </row>
    <row r="795" spans="1:5" ht="28.5">
      <c r="A795" s="60">
        <v>793</v>
      </c>
      <c r="B795" s="63"/>
      <c r="C795" s="61" t="s">
        <v>1545</v>
      </c>
      <c r="D795" s="61" t="s">
        <v>1546</v>
      </c>
      <c r="E795" s="60">
        <v>20</v>
      </c>
    </row>
    <row r="796" spans="1:5" ht="28.5">
      <c r="A796" s="60">
        <v>794</v>
      </c>
      <c r="B796" s="63"/>
      <c r="C796" s="61" t="s">
        <v>1547</v>
      </c>
      <c r="D796" s="61" t="s">
        <v>1548</v>
      </c>
      <c r="E796" s="60">
        <v>20</v>
      </c>
    </row>
    <row r="797" spans="1:5" ht="28.5">
      <c r="A797" s="60">
        <v>795</v>
      </c>
      <c r="B797" s="63"/>
      <c r="C797" s="61" t="s">
        <v>1549</v>
      </c>
      <c r="D797" s="61" t="s">
        <v>1550</v>
      </c>
      <c r="E797" s="60">
        <v>30</v>
      </c>
    </row>
    <row r="798" spans="1:5" ht="28.5">
      <c r="A798" s="60">
        <v>796</v>
      </c>
      <c r="B798" s="63"/>
      <c r="C798" s="61" t="s">
        <v>1551</v>
      </c>
      <c r="D798" s="61" t="s">
        <v>1552</v>
      </c>
      <c r="E798" s="60">
        <v>20</v>
      </c>
    </row>
    <row r="799" spans="1:5" ht="28.5">
      <c r="A799" s="60">
        <v>797</v>
      </c>
      <c r="B799" s="59" t="s">
        <v>17</v>
      </c>
      <c r="C799" s="61" t="s">
        <v>1553</v>
      </c>
      <c r="D799" s="61" t="s">
        <v>1554</v>
      </c>
      <c r="E799" s="60">
        <v>20</v>
      </c>
    </row>
    <row r="800" spans="1:5" ht="28.5">
      <c r="A800" s="60">
        <v>798</v>
      </c>
      <c r="B800" s="59" t="s">
        <v>19</v>
      </c>
      <c r="C800" s="61" t="s">
        <v>1555</v>
      </c>
      <c r="D800" s="61" t="s">
        <v>1556</v>
      </c>
      <c r="E800" s="60">
        <v>30</v>
      </c>
    </row>
    <row r="801" spans="1:5" ht="28.5">
      <c r="A801" s="60">
        <v>799</v>
      </c>
      <c r="B801" s="63" t="s">
        <v>1557</v>
      </c>
      <c r="C801" s="61" t="s">
        <v>1558</v>
      </c>
      <c r="D801" s="61" t="s">
        <v>1559</v>
      </c>
      <c r="E801" s="60">
        <v>20</v>
      </c>
    </row>
    <row r="802" spans="1:5" ht="28.5">
      <c r="A802" s="60">
        <v>800</v>
      </c>
      <c r="B802" s="63"/>
      <c r="C802" s="61" t="s">
        <v>1560</v>
      </c>
      <c r="D802" s="61" t="s">
        <v>1561</v>
      </c>
      <c r="E802" s="60">
        <v>30</v>
      </c>
    </row>
    <row r="803" spans="1:5" ht="28.5">
      <c r="A803" s="60">
        <v>801</v>
      </c>
      <c r="B803" s="63"/>
      <c r="C803" s="61" t="s">
        <v>1562</v>
      </c>
      <c r="D803" s="61" t="s">
        <v>1563</v>
      </c>
      <c r="E803" s="60">
        <v>20</v>
      </c>
    </row>
    <row r="804" spans="1:5" ht="28.5">
      <c r="A804" s="60">
        <v>802</v>
      </c>
      <c r="B804" s="63" t="s">
        <v>27</v>
      </c>
      <c r="C804" s="61" t="s">
        <v>1564</v>
      </c>
      <c r="D804" s="61" t="s">
        <v>1565</v>
      </c>
      <c r="E804" s="60">
        <v>20</v>
      </c>
    </row>
    <row r="805" spans="1:5" ht="28.5">
      <c r="A805" s="60">
        <v>803</v>
      </c>
      <c r="B805" s="63"/>
      <c r="C805" s="61" t="s">
        <v>1566</v>
      </c>
      <c r="D805" s="61" t="s">
        <v>1567</v>
      </c>
      <c r="E805" s="60">
        <v>20</v>
      </c>
    </row>
    <row r="806" spans="1:5">
      <c r="A806" s="60">
        <v>804</v>
      </c>
      <c r="B806" s="59" t="s">
        <v>1568</v>
      </c>
      <c r="C806" s="61" t="s">
        <v>1569</v>
      </c>
      <c r="D806" s="61" t="s">
        <v>1570</v>
      </c>
      <c r="E806" s="60">
        <v>20</v>
      </c>
    </row>
    <row r="807" spans="1:5" ht="28.5">
      <c r="A807" s="60">
        <v>805</v>
      </c>
      <c r="B807" s="59" t="s">
        <v>1571</v>
      </c>
      <c r="C807" s="61" t="s">
        <v>1572</v>
      </c>
      <c r="D807" s="61" t="s">
        <v>1573</v>
      </c>
      <c r="E807" s="60">
        <v>20</v>
      </c>
    </row>
    <row r="808" spans="1:5">
      <c r="A808" s="60">
        <v>806</v>
      </c>
      <c r="B808" s="63" t="s">
        <v>1574</v>
      </c>
      <c r="C808" s="61" t="s">
        <v>1575</v>
      </c>
      <c r="D808" s="61" t="s">
        <v>1576</v>
      </c>
      <c r="E808" s="60">
        <v>30</v>
      </c>
    </row>
    <row r="809" spans="1:5" ht="28.5">
      <c r="A809" s="60">
        <v>807</v>
      </c>
      <c r="B809" s="63"/>
      <c r="C809" s="61" t="s">
        <v>1577</v>
      </c>
      <c r="D809" s="61" t="s">
        <v>1578</v>
      </c>
      <c r="E809" s="60">
        <v>30</v>
      </c>
    </row>
    <row r="810" spans="1:5" ht="42.75">
      <c r="A810" s="60">
        <v>808</v>
      </c>
      <c r="B810" s="63"/>
      <c r="C810" s="61" t="s">
        <v>1579</v>
      </c>
      <c r="D810" s="61" t="s">
        <v>1580</v>
      </c>
      <c r="E810" s="60">
        <v>20</v>
      </c>
    </row>
    <row r="811" spans="1:5" ht="28.5">
      <c r="A811" s="60">
        <v>809</v>
      </c>
      <c r="B811" s="59" t="s">
        <v>1581</v>
      </c>
      <c r="C811" s="61" t="s">
        <v>1582</v>
      </c>
      <c r="D811" s="61" t="s">
        <v>1583</v>
      </c>
      <c r="E811" s="60">
        <v>20</v>
      </c>
    </row>
    <row r="812" spans="1:5" ht="28.5">
      <c r="A812" s="60">
        <v>810</v>
      </c>
      <c r="B812" s="59" t="s">
        <v>1584</v>
      </c>
      <c r="C812" s="61" t="s">
        <v>1585</v>
      </c>
      <c r="D812" s="61" t="s">
        <v>1586</v>
      </c>
      <c r="E812" s="60">
        <v>20</v>
      </c>
    </row>
    <row r="813" spans="1:5" ht="28.5">
      <c r="A813" s="60">
        <v>811</v>
      </c>
      <c r="B813" s="63" t="s">
        <v>1587</v>
      </c>
      <c r="C813" s="61" t="s">
        <v>1588</v>
      </c>
      <c r="D813" s="61" t="s">
        <v>1589</v>
      </c>
      <c r="E813" s="60">
        <v>30</v>
      </c>
    </row>
    <row r="814" spans="1:5" ht="28.5">
      <c r="A814" s="60">
        <v>812</v>
      </c>
      <c r="B814" s="63"/>
      <c r="C814" s="61" t="s">
        <v>1590</v>
      </c>
      <c r="D814" s="61" t="s">
        <v>1591</v>
      </c>
      <c r="E814" s="60">
        <v>30</v>
      </c>
    </row>
    <row r="815" spans="1:5" ht="42.75">
      <c r="A815" s="60">
        <v>813</v>
      </c>
      <c r="B815" s="59" t="s">
        <v>1592</v>
      </c>
      <c r="C815" s="61" t="s">
        <v>1593</v>
      </c>
      <c r="D815" s="61" t="s">
        <v>1594</v>
      </c>
      <c r="E815" s="60">
        <v>20</v>
      </c>
    </row>
    <row r="816" spans="1:5" ht="28.5">
      <c r="A816" s="60">
        <v>814</v>
      </c>
      <c r="B816" s="59" t="s">
        <v>1595</v>
      </c>
      <c r="C816" s="61" t="s">
        <v>1596</v>
      </c>
      <c r="D816" s="61" t="s">
        <v>1597</v>
      </c>
      <c r="E816" s="60">
        <v>30</v>
      </c>
    </row>
    <row r="817" spans="1:5">
      <c r="A817" s="60">
        <v>815</v>
      </c>
      <c r="B817" s="59" t="s">
        <v>1598</v>
      </c>
      <c r="C817" s="61" t="s">
        <v>1599</v>
      </c>
      <c r="D817" s="61" t="s">
        <v>1600</v>
      </c>
      <c r="E817" s="60">
        <v>20</v>
      </c>
    </row>
    <row r="818" spans="1:5" ht="28.5">
      <c r="A818" s="60">
        <v>816</v>
      </c>
      <c r="B818" s="63" t="s">
        <v>1601</v>
      </c>
      <c r="C818" s="61" t="s">
        <v>1602</v>
      </c>
      <c r="D818" s="61" t="s">
        <v>1603</v>
      </c>
      <c r="E818" s="60">
        <v>30</v>
      </c>
    </row>
    <row r="819" spans="1:5" ht="28.5">
      <c r="A819" s="60">
        <v>817</v>
      </c>
      <c r="B819" s="63"/>
      <c r="C819" s="61" t="s">
        <v>1604</v>
      </c>
      <c r="D819" s="61" t="s">
        <v>1605</v>
      </c>
      <c r="E819" s="60">
        <v>20</v>
      </c>
    </row>
    <row r="820" spans="1:5" ht="28.5">
      <c r="A820" s="60">
        <v>818</v>
      </c>
      <c r="B820" s="63"/>
      <c r="C820" s="61" t="s">
        <v>1606</v>
      </c>
      <c r="D820" s="61" t="s">
        <v>1607</v>
      </c>
      <c r="E820" s="60">
        <v>20</v>
      </c>
    </row>
    <row r="821" spans="1:5">
      <c r="A821" s="60">
        <v>819</v>
      </c>
      <c r="B821" s="59" t="s">
        <v>1608</v>
      </c>
      <c r="C821" s="61" t="s">
        <v>1609</v>
      </c>
      <c r="D821" s="61" t="s">
        <v>1610</v>
      </c>
      <c r="E821" s="60">
        <v>30</v>
      </c>
    </row>
    <row r="822" spans="1:5" ht="28.5">
      <c r="A822" s="60">
        <v>820</v>
      </c>
      <c r="B822" s="59" t="s">
        <v>1611</v>
      </c>
      <c r="C822" s="61" t="s">
        <v>1612</v>
      </c>
      <c r="D822" s="61" t="s">
        <v>1613</v>
      </c>
      <c r="E822" s="60">
        <v>30</v>
      </c>
    </row>
    <row r="823" spans="1:5" ht="28.5">
      <c r="A823" s="60">
        <v>821</v>
      </c>
      <c r="B823" s="59" t="s">
        <v>1614</v>
      </c>
      <c r="C823" s="61" t="s">
        <v>1615</v>
      </c>
      <c r="D823" s="61" t="s">
        <v>1616</v>
      </c>
      <c r="E823" s="60">
        <v>20</v>
      </c>
    </row>
    <row r="824" spans="1:5" ht="28.5">
      <c r="A824" s="60">
        <v>822</v>
      </c>
      <c r="B824" s="59" t="s">
        <v>1617</v>
      </c>
      <c r="C824" s="61" t="s">
        <v>1618</v>
      </c>
      <c r="D824" s="61" t="s">
        <v>1619</v>
      </c>
      <c r="E824" s="60">
        <v>30</v>
      </c>
    </row>
    <row r="825" spans="1:5" ht="28.5">
      <c r="A825" s="60">
        <v>823</v>
      </c>
      <c r="B825" s="63" t="s">
        <v>1620</v>
      </c>
      <c r="C825" s="61" t="s">
        <v>1621</v>
      </c>
      <c r="D825" s="61" t="s">
        <v>1622</v>
      </c>
      <c r="E825" s="60">
        <v>30</v>
      </c>
    </row>
    <row r="826" spans="1:5" ht="28.5">
      <c r="A826" s="60">
        <v>824</v>
      </c>
      <c r="B826" s="63"/>
      <c r="C826" s="61" t="s">
        <v>1623</v>
      </c>
      <c r="D826" s="61" t="s">
        <v>1624</v>
      </c>
      <c r="E826" s="60">
        <v>20</v>
      </c>
    </row>
    <row r="827" spans="1:5" ht="28.5">
      <c r="A827" s="60">
        <v>825</v>
      </c>
      <c r="B827" s="59" t="s">
        <v>1625</v>
      </c>
      <c r="C827" s="61" t="s">
        <v>1626</v>
      </c>
      <c r="D827" s="61" t="s">
        <v>1627</v>
      </c>
      <c r="E827" s="60">
        <v>20</v>
      </c>
    </row>
    <row r="828" spans="1:5" ht="28.5">
      <c r="A828" s="60">
        <v>826</v>
      </c>
      <c r="B828" s="63" t="s">
        <v>1628</v>
      </c>
      <c r="C828" s="61" t="s">
        <v>1629</v>
      </c>
      <c r="D828" s="61" t="s">
        <v>1630</v>
      </c>
      <c r="E828" s="60">
        <v>30</v>
      </c>
    </row>
    <row r="829" spans="1:5" ht="28.5">
      <c r="A829" s="60">
        <v>827</v>
      </c>
      <c r="B829" s="63"/>
      <c r="C829" s="61" t="s">
        <v>1631</v>
      </c>
      <c r="D829" s="61" t="s">
        <v>1632</v>
      </c>
      <c r="E829" s="60">
        <v>20</v>
      </c>
    </row>
    <row r="830" spans="1:5" ht="28.5">
      <c r="A830" s="60">
        <v>828</v>
      </c>
      <c r="B830" s="59" t="s">
        <v>1633</v>
      </c>
      <c r="C830" s="61" t="s">
        <v>1634</v>
      </c>
      <c r="D830" s="61" t="s">
        <v>1635</v>
      </c>
      <c r="E830" s="60">
        <v>20</v>
      </c>
    </row>
    <row r="831" spans="1:5" ht="28.5">
      <c r="A831" s="60">
        <v>829</v>
      </c>
      <c r="B831" s="59" t="s">
        <v>1636</v>
      </c>
      <c r="C831" s="61" t="s">
        <v>1637</v>
      </c>
      <c r="D831" s="61" t="s">
        <v>1638</v>
      </c>
      <c r="E831" s="60">
        <v>20</v>
      </c>
    </row>
    <row r="832" spans="1:5" ht="28.5">
      <c r="A832" s="60">
        <v>830</v>
      </c>
      <c r="B832" s="59" t="s">
        <v>1639</v>
      </c>
      <c r="C832" s="61" t="s">
        <v>1640</v>
      </c>
      <c r="D832" s="61" t="s">
        <v>1641</v>
      </c>
      <c r="E832" s="60">
        <v>30</v>
      </c>
    </row>
    <row r="833" spans="1:5" ht="28.5">
      <c r="A833" s="60">
        <v>831</v>
      </c>
      <c r="B833" s="59" t="s">
        <v>1642</v>
      </c>
      <c r="C833" s="61" t="s">
        <v>1643</v>
      </c>
      <c r="D833" s="61" t="s">
        <v>1644</v>
      </c>
      <c r="E833" s="60">
        <v>30</v>
      </c>
    </row>
    <row r="834" spans="1:5">
      <c r="A834" s="60">
        <v>832</v>
      </c>
      <c r="B834" s="63" t="s">
        <v>1645</v>
      </c>
      <c r="C834" s="61" t="s">
        <v>1646</v>
      </c>
      <c r="D834" s="61" t="s">
        <v>1647</v>
      </c>
      <c r="E834" s="60">
        <v>20</v>
      </c>
    </row>
    <row r="835" spans="1:5" ht="28.5">
      <c r="A835" s="60">
        <v>833</v>
      </c>
      <c r="B835" s="63"/>
      <c r="C835" s="61" t="s">
        <v>1648</v>
      </c>
      <c r="D835" s="61" t="s">
        <v>1649</v>
      </c>
      <c r="E835" s="60">
        <v>20</v>
      </c>
    </row>
    <row r="836" spans="1:5" ht="28.5">
      <c r="A836" s="60">
        <v>834</v>
      </c>
      <c r="B836" s="59" t="s">
        <v>1650</v>
      </c>
      <c r="C836" s="61" t="s">
        <v>1651</v>
      </c>
      <c r="D836" s="61" t="s">
        <v>1652</v>
      </c>
      <c r="E836" s="60">
        <v>20</v>
      </c>
    </row>
    <row r="837" spans="1:5">
      <c r="A837" s="60">
        <v>835</v>
      </c>
      <c r="B837" s="59" t="s">
        <v>1653</v>
      </c>
      <c r="C837" s="61" t="s">
        <v>1654</v>
      </c>
      <c r="D837" s="61" t="s">
        <v>1655</v>
      </c>
      <c r="E837" s="60">
        <v>20</v>
      </c>
    </row>
    <row r="838" spans="1:5" ht="28.5">
      <c r="A838" s="60">
        <v>836</v>
      </c>
      <c r="B838" s="59" t="s">
        <v>1656</v>
      </c>
      <c r="C838" s="61" t="s">
        <v>1657</v>
      </c>
      <c r="D838" s="61" t="s">
        <v>1658</v>
      </c>
      <c r="E838" s="60">
        <v>20</v>
      </c>
    </row>
    <row r="839" spans="1:5" ht="28.5">
      <c r="A839" s="60">
        <v>837</v>
      </c>
      <c r="B839" s="63" t="s">
        <v>1659</v>
      </c>
      <c r="C839" s="61" t="s">
        <v>1660</v>
      </c>
      <c r="D839" s="61" t="s">
        <v>1661</v>
      </c>
      <c r="E839" s="60">
        <v>20</v>
      </c>
    </row>
    <row r="840" spans="1:5" ht="28.5">
      <c r="A840" s="60">
        <v>838</v>
      </c>
      <c r="B840" s="63"/>
      <c r="C840" s="61" t="s">
        <v>1662</v>
      </c>
      <c r="D840" s="61" t="s">
        <v>1663</v>
      </c>
      <c r="E840" s="60">
        <v>20</v>
      </c>
    </row>
    <row r="841" spans="1:5" ht="28.5">
      <c r="A841" s="60">
        <v>839</v>
      </c>
      <c r="B841" s="59" t="s">
        <v>1664</v>
      </c>
      <c r="C841" s="61" t="s">
        <v>1665</v>
      </c>
      <c r="D841" s="61" t="s">
        <v>1666</v>
      </c>
      <c r="E841" s="60">
        <v>20</v>
      </c>
    </row>
    <row r="842" spans="1:5" ht="28.5">
      <c r="A842" s="60">
        <v>840</v>
      </c>
      <c r="B842" s="59" t="s">
        <v>1667</v>
      </c>
      <c r="C842" s="61" t="s">
        <v>1668</v>
      </c>
      <c r="D842" s="61" t="s">
        <v>1669</v>
      </c>
      <c r="E842" s="60">
        <v>20</v>
      </c>
    </row>
    <row r="843" spans="1:5">
      <c r="A843" s="60">
        <v>841</v>
      </c>
      <c r="B843" s="63" t="s">
        <v>1670</v>
      </c>
      <c r="C843" s="61" t="s">
        <v>1671</v>
      </c>
      <c r="D843" s="61" t="s">
        <v>1672</v>
      </c>
      <c r="E843" s="60">
        <v>20</v>
      </c>
    </row>
    <row r="844" spans="1:5" ht="28.5">
      <c r="A844" s="60">
        <v>842</v>
      </c>
      <c r="B844" s="63"/>
      <c r="C844" s="61" t="s">
        <v>1673</v>
      </c>
      <c r="D844" s="61" t="s">
        <v>1674</v>
      </c>
      <c r="E844" s="60">
        <v>20</v>
      </c>
    </row>
    <row r="845" spans="1:5" ht="28.5">
      <c r="A845" s="60">
        <v>843</v>
      </c>
      <c r="B845" s="63"/>
      <c r="C845" s="61" t="s">
        <v>1675</v>
      </c>
      <c r="D845" s="61" t="s">
        <v>1676</v>
      </c>
      <c r="E845" s="60">
        <v>20</v>
      </c>
    </row>
    <row r="846" spans="1:5" ht="28.5">
      <c r="A846" s="60">
        <v>844</v>
      </c>
      <c r="B846" s="63" t="s">
        <v>81</v>
      </c>
      <c r="C846" s="61" t="s">
        <v>1677</v>
      </c>
      <c r="D846" s="61" t="s">
        <v>1678</v>
      </c>
      <c r="E846" s="60">
        <v>30</v>
      </c>
    </row>
    <row r="847" spans="1:5" ht="28.5">
      <c r="A847" s="60">
        <v>845</v>
      </c>
      <c r="B847" s="63"/>
      <c r="C847" s="61" t="s">
        <v>1679</v>
      </c>
      <c r="D847" s="61" t="s">
        <v>1680</v>
      </c>
      <c r="E847" s="60">
        <v>20</v>
      </c>
    </row>
    <row r="848" spans="1:5" ht="28.5">
      <c r="A848" s="60">
        <v>846</v>
      </c>
      <c r="B848" s="59" t="s">
        <v>83</v>
      </c>
      <c r="C848" s="61" t="s">
        <v>1681</v>
      </c>
      <c r="D848" s="61" t="s">
        <v>1682</v>
      </c>
      <c r="E848" s="60">
        <v>20</v>
      </c>
    </row>
    <row r="849" spans="1:5" ht="28.5">
      <c r="A849" s="60">
        <v>847</v>
      </c>
      <c r="B849" s="63" t="s">
        <v>1502</v>
      </c>
      <c r="C849" s="61" t="s">
        <v>1683</v>
      </c>
      <c r="D849" s="61" t="s">
        <v>1684</v>
      </c>
      <c r="E849" s="60">
        <v>20</v>
      </c>
    </row>
    <row r="850" spans="1:5" ht="28.5">
      <c r="A850" s="60">
        <v>848</v>
      </c>
      <c r="B850" s="63"/>
      <c r="C850" s="61" t="s">
        <v>1685</v>
      </c>
      <c r="D850" s="61" t="s">
        <v>1686</v>
      </c>
      <c r="E850" s="60">
        <v>30</v>
      </c>
    </row>
    <row r="851" spans="1:5">
      <c r="A851" s="60">
        <v>849</v>
      </c>
      <c r="B851" s="59" t="s">
        <v>1538</v>
      </c>
      <c r="C851" s="61" t="s">
        <v>1687</v>
      </c>
      <c r="D851" s="61" t="s">
        <v>1688</v>
      </c>
      <c r="E851" s="60">
        <v>10</v>
      </c>
    </row>
    <row r="852" spans="1:5">
      <c r="A852" s="60">
        <v>850</v>
      </c>
      <c r="B852" s="59" t="s">
        <v>1538</v>
      </c>
      <c r="C852" s="61" t="s">
        <v>1689</v>
      </c>
      <c r="D852" s="61" t="s">
        <v>1690</v>
      </c>
      <c r="E852" s="60">
        <v>10</v>
      </c>
    </row>
    <row r="853" spans="1:5" ht="28.5">
      <c r="A853" s="60">
        <v>851</v>
      </c>
      <c r="B853" s="59" t="s">
        <v>1538</v>
      </c>
      <c r="C853" s="61" t="s">
        <v>1691</v>
      </c>
      <c r="D853" s="61" t="s">
        <v>1692</v>
      </c>
      <c r="E853" s="60">
        <v>10</v>
      </c>
    </row>
    <row r="854" spans="1:5" ht="28.5">
      <c r="A854" s="60">
        <v>852</v>
      </c>
      <c r="B854" s="59" t="s">
        <v>1538</v>
      </c>
      <c r="C854" s="61" t="s">
        <v>1693</v>
      </c>
      <c r="D854" s="61" t="s">
        <v>1694</v>
      </c>
      <c r="E854" s="60">
        <v>10</v>
      </c>
    </row>
    <row r="855" spans="1:5" ht="28.5">
      <c r="A855" s="60">
        <v>853</v>
      </c>
      <c r="B855" s="59" t="s">
        <v>1538</v>
      </c>
      <c r="C855" s="61" t="s">
        <v>11</v>
      </c>
      <c r="D855" s="61" t="s">
        <v>1695</v>
      </c>
      <c r="E855" s="60">
        <v>10</v>
      </c>
    </row>
    <row r="856" spans="1:5" ht="28.5">
      <c r="A856" s="60">
        <v>854</v>
      </c>
      <c r="B856" s="59" t="s">
        <v>1538</v>
      </c>
      <c r="C856" s="61" t="s">
        <v>1696</v>
      </c>
      <c r="D856" s="61" t="s">
        <v>1697</v>
      </c>
      <c r="E856" s="60">
        <v>10</v>
      </c>
    </row>
    <row r="857" spans="1:5">
      <c r="A857" s="60">
        <v>855</v>
      </c>
      <c r="B857" s="59" t="s">
        <v>1538</v>
      </c>
      <c r="C857" s="61" t="s">
        <v>1698</v>
      </c>
      <c r="D857" s="61" t="s">
        <v>1699</v>
      </c>
      <c r="E857" s="60">
        <v>10</v>
      </c>
    </row>
    <row r="858" spans="1:5" ht="28.5">
      <c r="A858" s="60">
        <v>856</v>
      </c>
      <c r="B858" s="59" t="s">
        <v>1538</v>
      </c>
      <c r="C858" s="61" t="s">
        <v>643</v>
      </c>
      <c r="D858" s="61" t="s">
        <v>1700</v>
      </c>
      <c r="E858" s="60">
        <v>10</v>
      </c>
    </row>
    <row r="859" spans="1:5" ht="28.5">
      <c r="A859" s="60">
        <v>857</v>
      </c>
      <c r="B859" s="59" t="s">
        <v>1538</v>
      </c>
      <c r="C859" s="61" t="s">
        <v>1701</v>
      </c>
      <c r="D859" s="61" t="s">
        <v>1702</v>
      </c>
      <c r="E859" s="60">
        <v>10</v>
      </c>
    </row>
    <row r="860" spans="1:5">
      <c r="A860" s="60">
        <v>858</v>
      </c>
      <c r="B860" s="59" t="s">
        <v>1538</v>
      </c>
      <c r="C860" s="61" t="s">
        <v>1703</v>
      </c>
      <c r="D860" s="61" t="s">
        <v>1704</v>
      </c>
      <c r="E860" s="60">
        <v>10</v>
      </c>
    </row>
    <row r="861" spans="1:5">
      <c r="A861" s="60">
        <v>859</v>
      </c>
      <c r="B861" s="59" t="s">
        <v>1538</v>
      </c>
      <c r="C861" s="61" t="s">
        <v>1705</v>
      </c>
      <c r="D861" s="61" t="s">
        <v>1706</v>
      </c>
      <c r="E861" s="60">
        <v>10</v>
      </c>
    </row>
    <row r="862" spans="1:5">
      <c r="A862" s="60">
        <v>860</v>
      </c>
      <c r="B862" s="59" t="s">
        <v>1538</v>
      </c>
      <c r="C862" s="61" t="s">
        <v>1707</v>
      </c>
      <c r="D862" s="61" t="s">
        <v>1708</v>
      </c>
      <c r="E862" s="60">
        <v>10</v>
      </c>
    </row>
    <row r="863" spans="1:5" ht="28.5">
      <c r="A863" s="60">
        <v>861</v>
      </c>
      <c r="B863" s="59" t="s">
        <v>1538</v>
      </c>
      <c r="C863" s="61" t="s">
        <v>1709</v>
      </c>
      <c r="D863" s="61" t="s">
        <v>1710</v>
      </c>
      <c r="E863" s="60">
        <v>10</v>
      </c>
    </row>
    <row r="864" spans="1:5" ht="28.5">
      <c r="A864" s="60">
        <v>862</v>
      </c>
      <c r="B864" s="59" t="s">
        <v>1538</v>
      </c>
      <c r="C864" s="61" t="s">
        <v>1711</v>
      </c>
      <c r="D864" s="61" t="s">
        <v>1712</v>
      </c>
      <c r="E864" s="60">
        <v>10</v>
      </c>
    </row>
    <row r="865" spans="1:5">
      <c r="A865" s="60">
        <v>863</v>
      </c>
      <c r="B865" s="59" t="s">
        <v>1538</v>
      </c>
      <c r="C865" s="61" t="s">
        <v>1713</v>
      </c>
      <c r="D865" s="61" t="s">
        <v>1714</v>
      </c>
      <c r="E865" s="60">
        <v>10</v>
      </c>
    </row>
    <row r="866" spans="1:5" ht="28.5">
      <c r="A866" s="60">
        <v>864</v>
      </c>
      <c r="B866" s="59" t="s">
        <v>1538</v>
      </c>
      <c r="C866" s="61" t="s">
        <v>1715</v>
      </c>
      <c r="D866" s="61" t="s">
        <v>1716</v>
      </c>
      <c r="E866" s="60">
        <v>10</v>
      </c>
    </row>
    <row r="867" spans="1:5" ht="28.5">
      <c r="A867" s="60">
        <v>865</v>
      </c>
      <c r="B867" s="59" t="s">
        <v>1538</v>
      </c>
      <c r="C867" s="61" t="s">
        <v>1717</v>
      </c>
      <c r="D867" s="61" t="s">
        <v>1718</v>
      </c>
      <c r="E867" s="60">
        <v>10</v>
      </c>
    </row>
    <row r="868" spans="1:5" ht="28.5">
      <c r="A868" s="60">
        <v>866</v>
      </c>
      <c r="B868" s="59" t="s">
        <v>1538</v>
      </c>
      <c r="C868" s="61" t="s">
        <v>1719</v>
      </c>
      <c r="D868" s="61" t="s">
        <v>1720</v>
      </c>
      <c r="E868" s="60">
        <v>10</v>
      </c>
    </row>
    <row r="869" spans="1:5">
      <c r="A869" s="60">
        <v>867</v>
      </c>
      <c r="B869" s="59" t="s">
        <v>1538</v>
      </c>
      <c r="C869" s="61" t="s">
        <v>1721</v>
      </c>
      <c r="D869" s="61" t="s">
        <v>1722</v>
      </c>
      <c r="E869" s="60">
        <v>10</v>
      </c>
    </row>
    <row r="870" spans="1:5">
      <c r="A870" s="60">
        <v>868</v>
      </c>
      <c r="B870" s="59" t="s">
        <v>1538</v>
      </c>
      <c r="C870" s="61" t="s">
        <v>1723</v>
      </c>
      <c r="D870" s="61" t="s">
        <v>1724</v>
      </c>
      <c r="E870" s="60">
        <v>10</v>
      </c>
    </row>
    <row r="871" spans="1:5">
      <c r="A871" s="60">
        <v>869</v>
      </c>
      <c r="B871" s="59" t="s">
        <v>1538</v>
      </c>
      <c r="C871" s="61" t="s">
        <v>1725</v>
      </c>
      <c r="D871" s="61" t="s">
        <v>1726</v>
      </c>
      <c r="E871" s="60">
        <v>10</v>
      </c>
    </row>
    <row r="872" spans="1:5" ht="28.5">
      <c r="A872" s="60">
        <v>870</v>
      </c>
      <c r="B872" s="59" t="s">
        <v>1538</v>
      </c>
      <c r="C872" s="61" t="s">
        <v>1727</v>
      </c>
      <c r="D872" s="61" t="s">
        <v>1728</v>
      </c>
      <c r="E872" s="60">
        <v>10</v>
      </c>
    </row>
    <row r="873" spans="1:5">
      <c r="A873" s="60">
        <v>871</v>
      </c>
      <c r="B873" s="59" t="s">
        <v>1538</v>
      </c>
      <c r="C873" s="61" t="s">
        <v>709</v>
      </c>
      <c r="D873" s="61" t="s">
        <v>1729</v>
      </c>
      <c r="E873" s="60">
        <v>10</v>
      </c>
    </row>
    <row r="874" spans="1:5" ht="28.5">
      <c r="A874" s="60">
        <v>872</v>
      </c>
      <c r="B874" s="59" t="s">
        <v>1538</v>
      </c>
      <c r="C874" s="61" t="s">
        <v>1730</v>
      </c>
      <c r="D874" s="61" t="s">
        <v>1731</v>
      </c>
      <c r="E874" s="60">
        <v>10</v>
      </c>
    </row>
    <row r="875" spans="1:5">
      <c r="A875" s="60">
        <v>873</v>
      </c>
      <c r="B875" s="59" t="s">
        <v>1538</v>
      </c>
      <c r="C875" s="61" t="s">
        <v>1732</v>
      </c>
      <c r="D875" s="61" t="s">
        <v>1733</v>
      </c>
      <c r="E875" s="60">
        <v>10</v>
      </c>
    </row>
    <row r="876" spans="1:5" ht="28.5">
      <c r="A876" s="60">
        <v>874</v>
      </c>
      <c r="B876" s="59" t="s">
        <v>1538</v>
      </c>
      <c r="C876" s="61" t="s">
        <v>1734</v>
      </c>
      <c r="D876" s="61" t="s">
        <v>1735</v>
      </c>
      <c r="E876" s="60">
        <v>10</v>
      </c>
    </row>
    <row r="877" spans="1:5" ht="28.5">
      <c r="A877" s="60">
        <v>875</v>
      </c>
      <c r="B877" s="59" t="s">
        <v>1538</v>
      </c>
      <c r="C877" s="61" t="s">
        <v>88</v>
      </c>
      <c r="D877" s="61" t="s">
        <v>1736</v>
      </c>
      <c r="E877" s="60">
        <v>10</v>
      </c>
    </row>
    <row r="878" spans="1:5" ht="28.5">
      <c r="A878" s="60">
        <v>876</v>
      </c>
      <c r="B878" s="59" t="s">
        <v>19</v>
      </c>
      <c r="C878" s="61" t="s">
        <v>20</v>
      </c>
      <c r="D878" s="61" t="s">
        <v>1737</v>
      </c>
      <c r="E878" s="60">
        <v>10</v>
      </c>
    </row>
    <row r="879" spans="1:5">
      <c r="A879" s="60">
        <v>877</v>
      </c>
      <c r="B879" s="59" t="s">
        <v>17</v>
      </c>
      <c r="C879" s="61" t="s">
        <v>1738</v>
      </c>
      <c r="D879" s="61" t="s">
        <v>1739</v>
      </c>
      <c r="E879" s="60">
        <v>10</v>
      </c>
    </row>
    <row r="880" spans="1:5" ht="28.5">
      <c r="A880" s="60">
        <v>878</v>
      </c>
      <c r="B880" s="59" t="s">
        <v>17</v>
      </c>
      <c r="C880" s="61" t="s">
        <v>1740</v>
      </c>
      <c r="D880" s="61" t="s">
        <v>1741</v>
      </c>
      <c r="E880" s="60">
        <v>10</v>
      </c>
    </row>
    <row r="881" spans="1:5" ht="28.5">
      <c r="A881" s="60">
        <v>879</v>
      </c>
      <c r="B881" s="59" t="s">
        <v>17</v>
      </c>
      <c r="C881" s="61" t="s">
        <v>1742</v>
      </c>
      <c r="D881" s="61" t="s">
        <v>1743</v>
      </c>
      <c r="E881" s="60">
        <v>10</v>
      </c>
    </row>
    <row r="882" spans="1:5">
      <c r="A882" s="60">
        <v>880</v>
      </c>
      <c r="B882" s="59" t="s">
        <v>17</v>
      </c>
      <c r="C882" s="61" t="s">
        <v>1744</v>
      </c>
      <c r="D882" s="61" t="s">
        <v>1745</v>
      </c>
      <c r="E882" s="60">
        <v>10</v>
      </c>
    </row>
    <row r="883" spans="1:5">
      <c r="A883" s="60">
        <v>881</v>
      </c>
      <c r="B883" s="59" t="s">
        <v>1746</v>
      </c>
      <c r="C883" s="61" t="s">
        <v>1747</v>
      </c>
      <c r="D883" s="61" t="s">
        <v>1748</v>
      </c>
      <c r="E883" s="60">
        <v>10</v>
      </c>
    </row>
    <row r="884" spans="1:5" ht="28.5">
      <c r="A884" s="60">
        <v>882</v>
      </c>
      <c r="B884" s="59" t="s">
        <v>1746</v>
      </c>
      <c r="C884" s="61" t="s">
        <v>1749</v>
      </c>
      <c r="D884" s="61" t="s">
        <v>1750</v>
      </c>
      <c r="E884" s="60">
        <v>10</v>
      </c>
    </row>
    <row r="885" spans="1:5" ht="28.5">
      <c r="A885" s="60">
        <v>883</v>
      </c>
      <c r="B885" s="59" t="s">
        <v>1746</v>
      </c>
      <c r="C885" s="61" t="s">
        <v>1751</v>
      </c>
      <c r="D885" s="61" t="s">
        <v>1752</v>
      </c>
      <c r="E885" s="60">
        <v>10</v>
      </c>
    </row>
    <row r="886" spans="1:5">
      <c r="A886" s="60">
        <v>884</v>
      </c>
      <c r="B886" s="59" t="s">
        <v>1746</v>
      </c>
      <c r="C886" s="61" t="s">
        <v>1753</v>
      </c>
      <c r="D886" s="61" t="s">
        <v>1754</v>
      </c>
      <c r="E886" s="60">
        <v>10</v>
      </c>
    </row>
    <row r="887" spans="1:5">
      <c r="A887" s="60">
        <v>885</v>
      </c>
      <c r="B887" s="59" t="s">
        <v>1746</v>
      </c>
      <c r="C887" s="61" t="s">
        <v>1755</v>
      </c>
      <c r="D887" s="61" t="s">
        <v>1756</v>
      </c>
      <c r="E887" s="60">
        <v>10</v>
      </c>
    </row>
    <row r="888" spans="1:5">
      <c r="A888" s="60">
        <v>886</v>
      </c>
      <c r="B888" s="59" t="s">
        <v>1746</v>
      </c>
      <c r="C888" s="61" t="s">
        <v>1757</v>
      </c>
      <c r="D888" s="61" t="s">
        <v>1758</v>
      </c>
      <c r="E888" s="60">
        <v>10</v>
      </c>
    </row>
    <row r="889" spans="1:5">
      <c r="A889" s="60">
        <v>887</v>
      </c>
      <c r="B889" s="59" t="s">
        <v>1746</v>
      </c>
      <c r="C889" s="61" t="s">
        <v>1759</v>
      </c>
      <c r="D889" s="61" t="s">
        <v>1760</v>
      </c>
      <c r="E889" s="60">
        <v>10</v>
      </c>
    </row>
    <row r="890" spans="1:5" ht="28.5">
      <c r="A890" s="60">
        <v>888</v>
      </c>
      <c r="B890" s="59" t="s">
        <v>1746</v>
      </c>
      <c r="C890" s="61" t="s">
        <v>1761</v>
      </c>
      <c r="D890" s="61" t="s">
        <v>1762</v>
      </c>
      <c r="E890" s="60">
        <v>10</v>
      </c>
    </row>
    <row r="891" spans="1:5">
      <c r="A891" s="60">
        <v>889</v>
      </c>
      <c r="B891" s="59" t="s">
        <v>1746</v>
      </c>
      <c r="C891" s="61" t="s">
        <v>1763</v>
      </c>
      <c r="D891" s="61" t="s">
        <v>1764</v>
      </c>
      <c r="E891" s="60">
        <v>10</v>
      </c>
    </row>
    <row r="892" spans="1:5">
      <c r="A892" s="60">
        <v>890</v>
      </c>
      <c r="B892" s="59" t="s">
        <v>1746</v>
      </c>
      <c r="C892" s="61" t="s">
        <v>1765</v>
      </c>
      <c r="D892" s="61" t="s">
        <v>1766</v>
      </c>
      <c r="E892" s="60">
        <v>10</v>
      </c>
    </row>
    <row r="893" spans="1:5" ht="28.5">
      <c r="A893" s="60">
        <v>891</v>
      </c>
      <c r="B893" s="59" t="s">
        <v>1767</v>
      </c>
      <c r="C893" s="61" t="s">
        <v>1768</v>
      </c>
      <c r="D893" s="61" t="s">
        <v>1769</v>
      </c>
      <c r="E893" s="60">
        <v>10</v>
      </c>
    </row>
    <row r="894" spans="1:5" ht="28.5">
      <c r="A894" s="60">
        <v>892</v>
      </c>
      <c r="B894" s="59" t="s">
        <v>1770</v>
      </c>
      <c r="C894" s="61" t="s">
        <v>1771</v>
      </c>
      <c r="D894" s="61" t="s">
        <v>1772</v>
      </c>
      <c r="E894" s="60">
        <v>10</v>
      </c>
    </row>
    <row r="895" spans="1:5">
      <c r="A895" s="60">
        <v>893</v>
      </c>
      <c r="B895" s="59" t="s">
        <v>1770</v>
      </c>
      <c r="C895" s="61" t="s">
        <v>1577</v>
      </c>
      <c r="D895" s="61" t="s">
        <v>1773</v>
      </c>
      <c r="E895" s="60">
        <v>10</v>
      </c>
    </row>
    <row r="896" spans="1:5" ht="28.5">
      <c r="A896" s="60">
        <v>894</v>
      </c>
      <c r="B896" s="59" t="s">
        <v>1770</v>
      </c>
      <c r="C896" s="61" t="s">
        <v>894</v>
      </c>
      <c r="D896" s="61" t="s">
        <v>1774</v>
      </c>
      <c r="E896" s="60">
        <v>10</v>
      </c>
    </row>
    <row r="897" spans="1:5" ht="28.5">
      <c r="A897" s="60">
        <v>895</v>
      </c>
      <c r="B897" s="59" t="s">
        <v>1770</v>
      </c>
      <c r="C897" s="61" t="s">
        <v>1775</v>
      </c>
      <c r="D897" s="61" t="s">
        <v>1776</v>
      </c>
      <c r="E897" s="60">
        <v>10</v>
      </c>
    </row>
    <row r="898" spans="1:5" ht="28.5">
      <c r="A898" s="60">
        <v>896</v>
      </c>
      <c r="B898" s="59" t="s">
        <v>1770</v>
      </c>
      <c r="C898" s="61" t="s">
        <v>1777</v>
      </c>
      <c r="D898" s="61" t="s">
        <v>1778</v>
      </c>
      <c r="E898" s="60">
        <v>10</v>
      </c>
    </row>
    <row r="899" spans="1:5">
      <c r="A899" s="60">
        <v>897</v>
      </c>
      <c r="B899" s="59" t="s">
        <v>1770</v>
      </c>
      <c r="C899" s="61" t="s">
        <v>1779</v>
      </c>
      <c r="D899" s="61" t="s">
        <v>1780</v>
      </c>
      <c r="E899" s="60">
        <v>10</v>
      </c>
    </row>
    <row r="900" spans="1:5">
      <c r="A900" s="60">
        <v>898</v>
      </c>
      <c r="B900" s="59" t="s">
        <v>1770</v>
      </c>
      <c r="C900" s="61" t="s">
        <v>1781</v>
      </c>
      <c r="D900" s="61" t="s">
        <v>1782</v>
      </c>
      <c r="E900" s="60">
        <v>10</v>
      </c>
    </row>
    <row r="901" spans="1:5" ht="28.5">
      <c r="A901" s="60">
        <v>899</v>
      </c>
      <c r="B901" s="59" t="s">
        <v>1770</v>
      </c>
      <c r="C901" s="61" t="s">
        <v>1783</v>
      </c>
      <c r="D901" s="61" t="s">
        <v>1784</v>
      </c>
      <c r="E901" s="60">
        <v>10</v>
      </c>
    </row>
    <row r="902" spans="1:5" ht="28.5">
      <c r="A902" s="60">
        <v>900</v>
      </c>
      <c r="B902" s="59" t="s">
        <v>1770</v>
      </c>
      <c r="C902" s="61" t="s">
        <v>1785</v>
      </c>
      <c r="D902" s="61" t="s">
        <v>1786</v>
      </c>
      <c r="E902" s="60">
        <v>10</v>
      </c>
    </row>
    <row r="903" spans="1:5" ht="28.5">
      <c r="A903" s="60">
        <v>901</v>
      </c>
      <c r="B903" s="59" t="s">
        <v>1787</v>
      </c>
      <c r="C903" s="61" t="s">
        <v>235</v>
      </c>
      <c r="D903" s="61" t="s">
        <v>1788</v>
      </c>
      <c r="E903" s="60">
        <v>10</v>
      </c>
    </row>
    <row r="904" spans="1:5">
      <c r="A904" s="60">
        <v>902</v>
      </c>
      <c r="B904" s="59" t="s">
        <v>1581</v>
      </c>
      <c r="C904" s="61" t="s">
        <v>1789</v>
      </c>
      <c r="D904" s="61" t="s">
        <v>1790</v>
      </c>
      <c r="E904" s="60">
        <v>10</v>
      </c>
    </row>
    <row r="905" spans="1:5" ht="28.5">
      <c r="A905" s="60">
        <v>903</v>
      </c>
      <c r="B905" s="59" t="s">
        <v>1791</v>
      </c>
      <c r="C905" s="61" t="s">
        <v>1792</v>
      </c>
      <c r="D905" s="61" t="s">
        <v>1793</v>
      </c>
      <c r="E905" s="60">
        <v>10</v>
      </c>
    </row>
    <row r="906" spans="1:5">
      <c r="A906" s="60">
        <v>904</v>
      </c>
      <c r="B906" s="59" t="s">
        <v>1791</v>
      </c>
      <c r="C906" s="61" t="s">
        <v>1794</v>
      </c>
      <c r="D906" s="61" t="s">
        <v>1795</v>
      </c>
      <c r="E906" s="60">
        <v>10</v>
      </c>
    </row>
    <row r="907" spans="1:5" ht="28.5">
      <c r="A907" s="60">
        <v>905</v>
      </c>
      <c r="B907" s="59" t="s">
        <v>1791</v>
      </c>
      <c r="C907" s="61" t="s">
        <v>1796</v>
      </c>
      <c r="D907" s="61" t="s">
        <v>1797</v>
      </c>
      <c r="E907" s="60">
        <v>10</v>
      </c>
    </row>
    <row r="908" spans="1:5">
      <c r="A908" s="60">
        <v>906</v>
      </c>
      <c r="B908" s="59" t="s">
        <v>1791</v>
      </c>
      <c r="C908" s="61" t="s">
        <v>1798</v>
      </c>
      <c r="D908" s="61" t="s">
        <v>1799</v>
      </c>
      <c r="E908" s="60">
        <v>10</v>
      </c>
    </row>
    <row r="909" spans="1:5">
      <c r="A909" s="60">
        <v>907</v>
      </c>
      <c r="B909" s="59" t="s">
        <v>1791</v>
      </c>
      <c r="C909" s="61" t="s">
        <v>1800</v>
      </c>
      <c r="D909" s="61" t="s">
        <v>1801</v>
      </c>
      <c r="E909" s="60">
        <v>10</v>
      </c>
    </row>
    <row r="910" spans="1:5">
      <c r="A910" s="60">
        <v>908</v>
      </c>
      <c r="B910" s="59" t="s">
        <v>1791</v>
      </c>
      <c r="C910" s="61" t="s">
        <v>1802</v>
      </c>
      <c r="D910" s="61" t="s">
        <v>1803</v>
      </c>
      <c r="E910" s="60">
        <v>10</v>
      </c>
    </row>
    <row r="911" spans="1:5">
      <c r="A911" s="60">
        <v>909</v>
      </c>
      <c r="B911" s="59" t="s">
        <v>1791</v>
      </c>
      <c r="C911" s="61" t="s">
        <v>1804</v>
      </c>
      <c r="D911" s="61" t="s">
        <v>1805</v>
      </c>
      <c r="E911" s="60">
        <v>10</v>
      </c>
    </row>
    <row r="912" spans="1:5">
      <c r="A912" s="60">
        <v>910</v>
      </c>
      <c r="B912" s="59" t="s">
        <v>1791</v>
      </c>
      <c r="C912" s="61" t="s">
        <v>1806</v>
      </c>
      <c r="D912" s="61" t="s">
        <v>1807</v>
      </c>
      <c r="E912" s="60">
        <v>10</v>
      </c>
    </row>
    <row r="913" spans="1:5" ht="28.5">
      <c r="A913" s="60">
        <v>911</v>
      </c>
      <c r="B913" s="59" t="s">
        <v>1791</v>
      </c>
      <c r="C913" s="61" t="s">
        <v>1808</v>
      </c>
      <c r="D913" s="61" t="s">
        <v>1809</v>
      </c>
      <c r="E913" s="60">
        <v>10</v>
      </c>
    </row>
    <row r="914" spans="1:5">
      <c r="A914" s="60">
        <v>912</v>
      </c>
      <c r="B914" s="59" t="s">
        <v>1810</v>
      </c>
      <c r="C914" s="61" t="s">
        <v>1811</v>
      </c>
      <c r="D914" s="61" t="s">
        <v>1812</v>
      </c>
      <c r="E914" s="60">
        <v>10</v>
      </c>
    </row>
    <row r="915" spans="1:5" ht="42.75">
      <c r="A915" s="60">
        <v>913</v>
      </c>
      <c r="B915" s="59" t="s">
        <v>1813</v>
      </c>
      <c r="C915" s="61" t="s">
        <v>958</v>
      </c>
      <c r="D915" s="61" t="s">
        <v>1814</v>
      </c>
      <c r="E915" s="60">
        <v>10</v>
      </c>
    </row>
    <row r="916" spans="1:5" ht="28.5">
      <c r="A916" s="60">
        <v>914</v>
      </c>
      <c r="B916" s="59" t="s">
        <v>1815</v>
      </c>
      <c r="C916" s="61" t="s">
        <v>1816</v>
      </c>
      <c r="D916" s="61" t="s">
        <v>1817</v>
      </c>
      <c r="E916" s="60">
        <v>10</v>
      </c>
    </row>
    <row r="917" spans="1:5">
      <c r="A917" s="60">
        <v>915</v>
      </c>
      <c r="B917" s="59" t="s">
        <v>41</v>
      </c>
      <c r="C917" s="61" t="s">
        <v>42</v>
      </c>
      <c r="D917" s="61" t="s">
        <v>1818</v>
      </c>
      <c r="E917" s="60">
        <v>10</v>
      </c>
    </row>
    <row r="918" spans="1:5">
      <c r="A918" s="60">
        <v>916</v>
      </c>
      <c r="B918" s="59" t="s">
        <v>41</v>
      </c>
      <c r="C918" s="61" t="s">
        <v>1819</v>
      </c>
      <c r="D918" s="61" t="s">
        <v>1820</v>
      </c>
      <c r="E918" s="60">
        <v>10</v>
      </c>
    </row>
    <row r="919" spans="1:5">
      <c r="A919" s="60">
        <v>917</v>
      </c>
      <c r="B919" s="59" t="s">
        <v>41</v>
      </c>
      <c r="C919" s="61" t="s">
        <v>1821</v>
      </c>
      <c r="D919" s="61" t="s">
        <v>1822</v>
      </c>
      <c r="E919" s="60">
        <v>10</v>
      </c>
    </row>
    <row r="920" spans="1:5">
      <c r="A920" s="60">
        <v>918</v>
      </c>
      <c r="B920" s="59" t="s">
        <v>1823</v>
      </c>
      <c r="C920" s="61" t="s">
        <v>1824</v>
      </c>
      <c r="D920" s="61" t="s">
        <v>1825</v>
      </c>
      <c r="E920" s="60">
        <v>10</v>
      </c>
    </row>
    <row r="921" spans="1:5">
      <c r="A921" s="60">
        <v>919</v>
      </c>
      <c r="B921" s="59" t="s">
        <v>1823</v>
      </c>
      <c r="C921" s="61" t="s">
        <v>1826</v>
      </c>
      <c r="D921" s="61" t="s">
        <v>1827</v>
      </c>
      <c r="E921" s="60">
        <v>10</v>
      </c>
    </row>
    <row r="922" spans="1:5">
      <c r="A922" s="60">
        <v>920</v>
      </c>
      <c r="B922" s="59" t="s">
        <v>1823</v>
      </c>
      <c r="C922" s="61" t="s">
        <v>1828</v>
      </c>
      <c r="D922" s="61" t="s">
        <v>1829</v>
      </c>
      <c r="E922" s="60">
        <v>10</v>
      </c>
    </row>
    <row r="923" spans="1:5">
      <c r="A923" s="60">
        <v>921</v>
      </c>
      <c r="B923" s="59" t="s">
        <v>1823</v>
      </c>
      <c r="C923" s="61" t="s">
        <v>47</v>
      </c>
      <c r="D923" s="61" t="s">
        <v>1830</v>
      </c>
      <c r="E923" s="60">
        <v>10</v>
      </c>
    </row>
    <row r="924" spans="1:5">
      <c r="A924" s="60">
        <v>922</v>
      </c>
      <c r="B924" s="59" t="s">
        <v>1831</v>
      </c>
      <c r="C924" s="61" t="s">
        <v>1832</v>
      </c>
      <c r="D924" s="61" t="s">
        <v>1833</v>
      </c>
      <c r="E924" s="60">
        <v>10</v>
      </c>
    </row>
    <row r="925" spans="1:5" ht="28.5">
      <c r="A925" s="60">
        <v>923</v>
      </c>
      <c r="B925" s="59" t="s">
        <v>1834</v>
      </c>
      <c r="C925" s="61" t="s">
        <v>1835</v>
      </c>
      <c r="D925" s="61" t="s">
        <v>1836</v>
      </c>
      <c r="E925" s="60">
        <v>10</v>
      </c>
    </row>
    <row r="926" spans="1:5" ht="28.5">
      <c r="A926" s="60">
        <v>924</v>
      </c>
      <c r="B926" s="59" t="s">
        <v>1834</v>
      </c>
      <c r="C926" s="61" t="s">
        <v>1837</v>
      </c>
      <c r="D926" s="61" t="s">
        <v>1838</v>
      </c>
      <c r="E926" s="60">
        <v>10</v>
      </c>
    </row>
    <row r="927" spans="1:5">
      <c r="A927" s="60">
        <v>925</v>
      </c>
      <c r="B927" s="59" t="s">
        <v>1834</v>
      </c>
      <c r="C927" s="61" t="s">
        <v>1839</v>
      </c>
      <c r="D927" s="61" t="s">
        <v>1840</v>
      </c>
      <c r="E927" s="60">
        <v>10</v>
      </c>
    </row>
    <row r="928" spans="1:5" ht="42.75">
      <c r="A928" s="60">
        <v>926</v>
      </c>
      <c r="B928" s="59" t="s">
        <v>1834</v>
      </c>
      <c r="C928" s="61" t="s">
        <v>51</v>
      </c>
      <c r="D928" s="61" t="s">
        <v>1841</v>
      </c>
      <c r="E928" s="60">
        <v>10</v>
      </c>
    </row>
    <row r="929" spans="1:5">
      <c r="A929" s="60">
        <v>927</v>
      </c>
      <c r="B929" s="59" t="s">
        <v>1834</v>
      </c>
      <c r="C929" s="61" t="s">
        <v>1842</v>
      </c>
      <c r="D929" s="61" t="s">
        <v>1843</v>
      </c>
      <c r="E929" s="60">
        <v>10</v>
      </c>
    </row>
    <row r="930" spans="1:5">
      <c r="A930" s="60">
        <v>928</v>
      </c>
      <c r="B930" s="59" t="s">
        <v>1834</v>
      </c>
      <c r="C930" s="61" t="s">
        <v>1844</v>
      </c>
      <c r="D930" s="61" t="s">
        <v>1845</v>
      </c>
      <c r="E930" s="60">
        <v>10</v>
      </c>
    </row>
    <row r="931" spans="1:5">
      <c r="A931" s="60">
        <v>929</v>
      </c>
      <c r="B931" s="59" t="s">
        <v>1614</v>
      </c>
      <c r="C931" s="61" t="s">
        <v>1846</v>
      </c>
      <c r="D931" s="61" t="s">
        <v>1847</v>
      </c>
      <c r="E931" s="60">
        <v>10</v>
      </c>
    </row>
    <row r="932" spans="1:5">
      <c r="A932" s="60">
        <v>930</v>
      </c>
      <c r="B932" s="59" t="s">
        <v>1848</v>
      </c>
      <c r="C932" s="61" t="s">
        <v>1849</v>
      </c>
      <c r="D932" s="61" t="s">
        <v>1850</v>
      </c>
      <c r="E932" s="60">
        <v>10</v>
      </c>
    </row>
    <row r="933" spans="1:5">
      <c r="A933" s="60">
        <v>931</v>
      </c>
      <c r="B933" s="59" t="s">
        <v>1851</v>
      </c>
      <c r="C933" s="61" t="s">
        <v>1852</v>
      </c>
      <c r="D933" s="61" t="s">
        <v>1853</v>
      </c>
      <c r="E933" s="60">
        <v>10</v>
      </c>
    </row>
    <row r="934" spans="1:5">
      <c r="A934" s="60">
        <v>932</v>
      </c>
      <c r="B934" s="59" t="s">
        <v>1851</v>
      </c>
      <c r="C934" s="61" t="s">
        <v>1854</v>
      </c>
      <c r="D934" s="61" t="s">
        <v>1855</v>
      </c>
      <c r="E934" s="60">
        <v>10</v>
      </c>
    </row>
    <row r="935" spans="1:5">
      <c r="A935" s="60">
        <v>933</v>
      </c>
      <c r="B935" s="59" t="s">
        <v>1851</v>
      </c>
      <c r="C935" s="61" t="s">
        <v>361</v>
      </c>
      <c r="D935" s="61" t="s">
        <v>1856</v>
      </c>
      <c r="E935" s="60">
        <v>10</v>
      </c>
    </row>
    <row r="936" spans="1:5" ht="42.75">
      <c r="A936" s="60">
        <v>934</v>
      </c>
      <c r="B936" s="59" t="s">
        <v>1851</v>
      </c>
      <c r="C936" s="61" t="s">
        <v>1857</v>
      </c>
      <c r="D936" s="61" t="s">
        <v>1858</v>
      </c>
      <c r="E936" s="60">
        <v>10</v>
      </c>
    </row>
    <row r="937" spans="1:5">
      <c r="A937" s="60">
        <v>935</v>
      </c>
      <c r="B937" s="59" t="s">
        <v>1851</v>
      </c>
      <c r="C937" s="61" t="s">
        <v>1859</v>
      </c>
      <c r="D937" s="61" t="s">
        <v>1860</v>
      </c>
      <c r="E937" s="60">
        <v>10</v>
      </c>
    </row>
    <row r="938" spans="1:5" ht="28.5">
      <c r="A938" s="60">
        <v>936</v>
      </c>
      <c r="B938" s="59" t="s">
        <v>1851</v>
      </c>
      <c r="C938" s="61" t="s">
        <v>1861</v>
      </c>
      <c r="D938" s="61" t="s">
        <v>1862</v>
      </c>
      <c r="E938" s="60">
        <v>10</v>
      </c>
    </row>
    <row r="939" spans="1:5">
      <c r="A939" s="60">
        <v>937</v>
      </c>
      <c r="B939" s="59" t="s">
        <v>1851</v>
      </c>
      <c r="C939" s="61" t="s">
        <v>1254</v>
      </c>
      <c r="D939" s="61" t="s">
        <v>1863</v>
      </c>
      <c r="E939" s="60">
        <v>10</v>
      </c>
    </row>
    <row r="940" spans="1:5">
      <c r="A940" s="60">
        <v>938</v>
      </c>
      <c r="B940" s="59" t="s">
        <v>1851</v>
      </c>
      <c r="C940" s="61" t="s">
        <v>1864</v>
      </c>
      <c r="D940" s="61" t="s">
        <v>1865</v>
      </c>
      <c r="E940" s="60">
        <v>10</v>
      </c>
    </row>
    <row r="941" spans="1:5">
      <c r="A941" s="60">
        <v>939</v>
      </c>
      <c r="B941" s="59" t="s">
        <v>1633</v>
      </c>
      <c r="C941" s="61" t="s">
        <v>1866</v>
      </c>
      <c r="D941" s="61" t="s">
        <v>1867</v>
      </c>
      <c r="E941" s="60">
        <v>10</v>
      </c>
    </row>
    <row r="942" spans="1:5">
      <c r="A942" s="60">
        <v>940</v>
      </c>
      <c r="B942" s="59" t="s">
        <v>1636</v>
      </c>
      <c r="C942" s="61" t="s">
        <v>1868</v>
      </c>
      <c r="D942" s="61" t="s">
        <v>1869</v>
      </c>
      <c r="E942" s="60">
        <v>10</v>
      </c>
    </row>
    <row r="943" spans="1:5">
      <c r="A943" s="60">
        <v>941</v>
      </c>
      <c r="B943" s="59" t="s">
        <v>1870</v>
      </c>
      <c r="C943" s="61" t="s">
        <v>1871</v>
      </c>
      <c r="D943" s="61" t="s">
        <v>1872</v>
      </c>
      <c r="E943" s="60">
        <v>10</v>
      </c>
    </row>
    <row r="944" spans="1:5">
      <c r="A944" s="60">
        <v>942</v>
      </c>
      <c r="B944" s="59" t="s">
        <v>1870</v>
      </c>
      <c r="C944" s="61" t="s">
        <v>1873</v>
      </c>
      <c r="D944" s="61" t="s">
        <v>1874</v>
      </c>
      <c r="E944" s="60">
        <v>10</v>
      </c>
    </row>
    <row r="945" spans="1:5">
      <c r="A945" s="60">
        <v>943</v>
      </c>
      <c r="B945" s="59" t="s">
        <v>65</v>
      </c>
      <c r="C945" s="61" t="s">
        <v>1875</v>
      </c>
      <c r="D945" s="61" t="s">
        <v>1876</v>
      </c>
      <c r="E945" s="60">
        <v>10</v>
      </c>
    </row>
    <row r="946" spans="1:5" ht="28.5">
      <c r="A946" s="60">
        <v>944</v>
      </c>
      <c r="B946" s="59" t="s">
        <v>1877</v>
      </c>
      <c r="C946" s="61" t="s">
        <v>1878</v>
      </c>
      <c r="D946" s="61" t="s">
        <v>1879</v>
      </c>
      <c r="E946" s="60">
        <v>10</v>
      </c>
    </row>
    <row r="947" spans="1:5" ht="28.5">
      <c r="A947" s="60">
        <v>945</v>
      </c>
      <c r="B947" s="59" t="s">
        <v>1877</v>
      </c>
      <c r="C947" s="61" t="s">
        <v>1880</v>
      </c>
      <c r="D947" s="61" t="s">
        <v>1881</v>
      </c>
      <c r="E947" s="60">
        <v>10</v>
      </c>
    </row>
    <row r="948" spans="1:5" ht="28.5">
      <c r="A948" s="60">
        <v>946</v>
      </c>
      <c r="B948" s="59" t="s">
        <v>1877</v>
      </c>
      <c r="C948" s="61" t="s">
        <v>1882</v>
      </c>
      <c r="D948" s="61" t="s">
        <v>1883</v>
      </c>
      <c r="E948" s="60">
        <v>10</v>
      </c>
    </row>
    <row r="949" spans="1:5">
      <c r="A949" s="60">
        <v>947</v>
      </c>
      <c r="B949" s="59" t="s">
        <v>1884</v>
      </c>
      <c r="C949" s="61" t="s">
        <v>1885</v>
      </c>
      <c r="D949" s="61" t="s">
        <v>1886</v>
      </c>
      <c r="E949" s="60">
        <v>10</v>
      </c>
    </row>
    <row r="950" spans="1:5">
      <c r="A950" s="60">
        <v>948</v>
      </c>
      <c r="B950" s="59" t="s">
        <v>1653</v>
      </c>
      <c r="C950" s="61" t="s">
        <v>1887</v>
      </c>
      <c r="D950" s="61" t="s">
        <v>1888</v>
      </c>
      <c r="E950" s="60">
        <v>10</v>
      </c>
    </row>
    <row r="951" spans="1:5">
      <c r="A951" s="60">
        <v>949</v>
      </c>
      <c r="B951" s="59" t="s">
        <v>1653</v>
      </c>
      <c r="C951" s="61" t="s">
        <v>1889</v>
      </c>
      <c r="D951" s="61" t="s">
        <v>1890</v>
      </c>
      <c r="E951" s="60">
        <v>10</v>
      </c>
    </row>
    <row r="952" spans="1:5">
      <c r="A952" s="60">
        <v>950</v>
      </c>
      <c r="B952" s="59" t="s">
        <v>1891</v>
      </c>
      <c r="C952" s="61" t="s">
        <v>68</v>
      </c>
      <c r="D952" s="61" t="s">
        <v>1892</v>
      </c>
      <c r="E952" s="60">
        <v>10</v>
      </c>
    </row>
    <row r="953" spans="1:5">
      <c r="A953" s="60">
        <v>951</v>
      </c>
      <c r="B953" s="59" t="s">
        <v>1891</v>
      </c>
      <c r="C953" s="61" t="s">
        <v>70</v>
      </c>
      <c r="D953" s="61" t="s">
        <v>1893</v>
      </c>
      <c r="E953" s="60">
        <v>10</v>
      </c>
    </row>
    <row r="954" spans="1:5">
      <c r="A954" s="60">
        <v>952</v>
      </c>
      <c r="B954" s="59" t="s">
        <v>1891</v>
      </c>
      <c r="C954" s="61" t="s">
        <v>1894</v>
      </c>
      <c r="D954" s="61" t="s">
        <v>1895</v>
      </c>
      <c r="E954" s="60">
        <v>10</v>
      </c>
    </row>
    <row r="955" spans="1:5">
      <c r="A955" s="60">
        <v>953</v>
      </c>
      <c r="B955" s="59" t="s">
        <v>1891</v>
      </c>
      <c r="C955" s="61" t="s">
        <v>1896</v>
      </c>
      <c r="D955" s="61" t="s">
        <v>1897</v>
      </c>
      <c r="E955" s="60">
        <v>10</v>
      </c>
    </row>
    <row r="956" spans="1:5">
      <c r="A956" s="60">
        <v>954</v>
      </c>
      <c r="B956" s="59" t="s">
        <v>1891</v>
      </c>
      <c r="C956" s="61" t="s">
        <v>1898</v>
      </c>
      <c r="D956" s="61" t="s">
        <v>1899</v>
      </c>
      <c r="E956" s="60">
        <v>10</v>
      </c>
    </row>
    <row r="957" spans="1:5" ht="28.5">
      <c r="A957" s="60">
        <v>955</v>
      </c>
      <c r="B957" s="59" t="s">
        <v>1891</v>
      </c>
      <c r="C957" s="61" t="s">
        <v>1900</v>
      </c>
      <c r="D957" s="61" t="s">
        <v>1901</v>
      </c>
      <c r="E957" s="60">
        <v>10</v>
      </c>
    </row>
    <row r="958" spans="1:5" ht="28.5">
      <c r="A958" s="60">
        <v>956</v>
      </c>
      <c r="B958" s="59" t="s">
        <v>1891</v>
      </c>
      <c r="C958" s="61" t="s">
        <v>1902</v>
      </c>
      <c r="D958" s="61" t="s">
        <v>1903</v>
      </c>
      <c r="E958" s="60">
        <v>10</v>
      </c>
    </row>
    <row r="959" spans="1:5" ht="42.75">
      <c r="A959" s="60">
        <v>957</v>
      </c>
      <c r="B959" s="59" t="s">
        <v>1904</v>
      </c>
      <c r="C959" s="61" t="s">
        <v>1905</v>
      </c>
      <c r="D959" s="61" t="s">
        <v>1906</v>
      </c>
      <c r="E959" s="60">
        <v>10</v>
      </c>
    </row>
    <row r="960" spans="1:5">
      <c r="A960" s="60">
        <v>958</v>
      </c>
      <c r="B960" s="59" t="s">
        <v>1907</v>
      </c>
      <c r="C960" s="61" t="s">
        <v>518</v>
      </c>
      <c r="D960" s="61" t="s">
        <v>1908</v>
      </c>
      <c r="E960" s="60">
        <v>10</v>
      </c>
    </row>
    <row r="961" spans="1:5" ht="28.5">
      <c r="A961" s="60">
        <v>959</v>
      </c>
      <c r="B961" s="59" t="s">
        <v>83</v>
      </c>
      <c r="C961" s="61" t="s">
        <v>84</v>
      </c>
      <c r="D961" s="61" t="s">
        <v>1909</v>
      </c>
      <c r="E961" s="60">
        <v>10</v>
      </c>
    </row>
    <row r="962" spans="1:5" ht="28.5">
      <c r="A962" s="60">
        <v>960</v>
      </c>
      <c r="B962" s="59" t="s">
        <v>83</v>
      </c>
      <c r="C962" s="61" t="s">
        <v>1910</v>
      </c>
      <c r="D962" s="61" t="s">
        <v>1911</v>
      </c>
      <c r="E962" s="60">
        <v>10</v>
      </c>
    </row>
    <row r="963" spans="1:5">
      <c r="A963" s="60">
        <v>961</v>
      </c>
      <c r="B963" s="59" t="s">
        <v>83</v>
      </c>
      <c r="C963" s="61" t="s">
        <v>1912</v>
      </c>
      <c r="D963" s="61" t="s">
        <v>1913</v>
      </c>
      <c r="E963" s="60">
        <v>10</v>
      </c>
    </row>
    <row r="964" spans="1:5">
      <c r="A964" s="60">
        <v>962</v>
      </c>
      <c r="B964" s="59" t="s">
        <v>1667</v>
      </c>
      <c r="C964" s="61" t="s">
        <v>1914</v>
      </c>
      <c r="D964" s="61" t="s">
        <v>1915</v>
      </c>
      <c r="E964" s="60">
        <v>10</v>
      </c>
    </row>
    <row r="965" spans="1:5" ht="28.5">
      <c r="A965" s="60">
        <v>963</v>
      </c>
      <c r="B965" s="59" t="s">
        <v>1916</v>
      </c>
      <c r="C965" s="61" t="s">
        <v>1917</v>
      </c>
      <c r="D965" s="61" t="s">
        <v>1918</v>
      </c>
      <c r="E965" s="60">
        <v>10</v>
      </c>
    </row>
    <row r="966" spans="1:5">
      <c r="A966" s="60">
        <v>964</v>
      </c>
      <c r="B966" s="59" t="s">
        <v>1502</v>
      </c>
      <c r="C966" s="61" t="s">
        <v>1919</v>
      </c>
      <c r="D966" s="61" t="s">
        <v>1920</v>
      </c>
      <c r="E966" s="60">
        <v>10</v>
      </c>
    </row>
    <row r="967" spans="1:5">
      <c r="A967" s="59" t="s">
        <v>1921</v>
      </c>
      <c r="B967" s="60"/>
      <c r="C967" s="60"/>
      <c r="D967" s="60"/>
      <c r="E967" s="60">
        <f>SUM(E3:E966)</f>
        <v>23300</v>
      </c>
    </row>
  </sheetData>
  <mergeCells count="92">
    <mergeCell ref="A1:E1"/>
    <mergeCell ref="B19:B22"/>
    <mergeCell ref="B23:B26"/>
    <mergeCell ref="B30:B31"/>
    <mergeCell ref="B33:B34"/>
    <mergeCell ref="B39:B41"/>
    <mergeCell ref="B43:B46"/>
    <mergeCell ref="B48:B49"/>
    <mergeCell ref="B54:B55"/>
    <mergeCell ref="B304:B305"/>
    <mergeCell ref="B310:B317"/>
    <mergeCell ref="B323:B324"/>
    <mergeCell ref="B325:B381"/>
    <mergeCell ref="B382:B401"/>
    <mergeCell ref="B402:B416"/>
    <mergeCell ref="B417:B432"/>
    <mergeCell ref="B433:B434"/>
    <mergeCell ref="B435:B448"/>
    <mergeCell ref="B449:B450"/>
    <mergeCell ref="B451:B455"/>
    <mergeCell ref="B457:B463"/>
    <mergeCell ref="B464:B469"/>
    <mergeCell ref="B470:B475"/>
    <mergeCell ref="B476:B477"/>
    <mergeCell ref="B478:B484"/>
    <mergeCell ref="B485:B487"/>
    <mergeCell ref="B488:B490"/>
    <mergeCell ref="B491:B494"/>
    <mergeCell ref="B495:B500"/>
    <mergeCell ref="B502:B503"/>
    <mergeCell ref="B504:B506"/>
    <mergeCell ref="B507:B516"/>
    <mergeCell ref="B518:B520"/>
    <mergeCell ref="B521:B523"/>
    <mergeCell ref="B524:B529"/>
    <mergeCell ref="B532:B536"/>
    <mergeCell ref="B538:B550"/>
    <mergeCell ref="B551:B552"/>
    <mergeCell ref="B553:B557"/>
    <mergeCell ref="B558:B559"/>
    <mergeCell ref="B560:B563"/>
    <mergeCell ref="B564:B565"/>
    <mergeCell ref="B566:B570"/>
    <mergeCell ref="B571:B586"/>
    <mergeCell ref="B587:B590"/>
    <mergeCell ref="B591:B596"/>
    <mergeCell ref="B597:B599"/>
    <mergeCell ref="B600:B604"/>
    <mergeCell ref="B605:B606"/>
    <mergeCell ref="B607:B609"/>
    <mergeCell ref="B610:B615"/>
    <mergeCell ref="B616:B628"/>
    <mergeCell ref="B629:B631"/>
    <mergeCell ref="B633:B651"/>
    <mergeCell ref="B652:B656"/>
    <mergeCell ref="B657:B663"/>
    <mergeCell ref="B664:B667"/>
    <mergeCell ref="B668:B672"/>
    <mergeCell ref="B673:B679"/>
    <mergeCell ref="B680:B681"/>
    <mergeCell ref="B682:B684"/>
    <mergeCell ref="B685:B687"/>
    <mergeCell ref="B689:B690"/>
    <mergeCell ref="B691:B692"/>
    <mergeCell ref="B694:B696"/>
    <mergeCell ref="B697:B712"/>
    <mergeCell ref="B716:B717"/>
    <mergeCell ref="B718:B719"/>
    <mergeCell ref="B720:B723"/>
    <mergeCell ref="B725:B726"/>
    <mergeCell ref="B727:B734"/>
    <mergeCell ref="B735:B736"/>
    <mergeCell ref="B737:B740"/>
    <mergeCell ref="B741:B744"/>
    <mergeCell ref="B748:B760"/>
    <mergeCell ref="B762:B764"/>
    <mergeCell ref="B765:B770"/>
    <mergeCell ref="B771:B774"/>
    <mergeCell ref="B775:B788"/>
    <mergeCell ref="B792:B798"/>
    <mergeCell ref="B801:B803"/>
    <mergeCell ref="B804:B805"/>
    <mergeCell ref="B808:B810"/>
    <mergeCell ref="B813:B814"/>
    <mergeCell ref="B818:B820"/>
    <mergeCell ref="B846:B847"/>
    <mergeCell ref="B849:B850"/>
    <mergeCell ref="B825:B826"/>
    <mergeCell ref="B828:B829"/>
    <mergeCell ref="B834:B835"/>
    <mergeCell ref="B839:B840"/>
    <mergeCell ref="B843:B845"/>
  </mergeCells>
  <phoneticPr fontId="19" type="noConversion"/>
  <hyperlinks>
    <hyperlink ref="C782" r:id="rId1" tooltip="http://61.187.56.42:8080/sqgc/prjSystem/view/entInfoView.xhtml?id=14944&amp;flag=1&amp;cid=83620&amp;dataModelSelection=List:entUserList[0]"/>
    <hyperlink ref="D835" r:id="rId2" tooltip="http://61.187.56.42:8080/sqgc/prjSystem/view/cxCpJsPrjDetailView.xhtml?id=3047&amp;flag=2&amp;cid=39057"/>
    <hyperlink ref="D792" r:id="rId3" tooltip="http://61.187.56.42:8080/sqgc/prjSystem/view/cxCpJsPrjDetailView.xhtml?id=3053&amp;flag=2&amp;cid=17019"/>
    <hyperlink ref="C954" r:id="rId4"/>
  </hyperlinks>
  <pageMargins left="0.51180555555555596" right="0.15625" top="0.35416666666666702" bottom="0.31388888888888899" header="0.3" footer="0.3"/>
  <pageSetup paperSize="9" orientation="portrait" horizontalDpi="300" verticalDpi="300" r:id="rId5"/>
</worksheet>
</file>

<file path=xl/worksheets/sheet2.xml><?xml version="1.0" encoding="utf-8"?>
<worksheet xmlns="http://schemas.openxmlformats.org/spreadsheetml/2006/main" xmlns:r="http://schemas.openxmlformats.org/officeDocument/2006/relationships">
  <dimension ref="A1:HM315"/>
  <sheetViews>
    <sheetView workbookViewId="0">
      <selection activeCell="G323" sqref="G323"/>
    </sheetView>
  </sheetViews>
  <sheetFormatPr defaultColWidth="9" defaultRowHeight="32.1" customHeight="1"/>
  <cols>
    <col min="1" max="1" width="5.625" style="30" customWidth="1"/>
    <col min="2" max="2" width="8.75" style="30" customWidth="1"/>
    <col min="3" max="3" width="9.25" style="30" customWidth="1"/>
    <col min="4" max="4" width="22.375" style="30" customWidth="1"/>
    <col min="5" max="5" width="22.875" style="30" customWidth="1"/>
    <col min="6" max="6" width="9.375" style="30" customWidth="1"/>
    <col min="7" max="7" width="11.25" style="30" customWidth="1"/>
    <col min="8" max="16384" width="9" style="30"/>
  </cols>
  <sheetData>
    <row r="1" spans="1:221" ht="32.1" customHeight="1">
      <c r="A1" s="65" t="s">
        <v>1922</v>
      </c>
      <c r="B1" s="65"/>
      <c r="C1" s="65"/>
      <c r="D1" s="65"/>
      <c r="E1" s="65"/>
      <c r="F1" s="65"/>
    </row>
    <row r="2" spans="1:221" s="29" customFormat="1" ht="32.1" customHeight="1">
      <c r="A2" s="31" t="s">
        <v>1</v>
      </c>
      <c r="B2" s="31" t="s">
        <v>1923</v>
      </c>
      <c r="C2" s="31" t="s">
        <v>1924</v>
      </c>
      <c r="D2" s="31" t="s">
        <v>1925</v>
      </c>
      <c r="E2" s="31" t="s">
        <v>4</v>
      </c>
      <c r="F2" s="31" t="s">
        <v>1926</v>
      </c>
      <c r="G2" s="32" t="s">
        <v>1927</v>
      </c>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row>
    <row r="3" spans="1:221" ht="32.1" customHeight="1">
      <c r="A3" s="34">
        <v>1</v>
      </c>
      <c r="B3" s="35" t="s">
        <v>6</v>
      </c>
      <c r="C3" s="35" t="s">
        <v>1928</v>
      </c>
      <c r="D3" s="35" t="s">
        <v>545</v>
      </c>
      <c r="E3" s="35" t="s">
        <v>546</v>
      </c>
      <c r="F3" s="35">
        <v>40</v>
      </c>
      <c r="G3" s="36"/>
    </row>
    <row r="4" spans="1:221" ht="32.1" customHeight="1">
      <c r="A4" s="34">
        <v>2</v>
      </c>
      <c r="B4" s="35" t="s">
        <v>6</v>
      </c>
      <c r="C4" s="35" t="s">
        <v>1928</v>
      </c>
      <c r="D4" s="35" t="s">
        <v>88</v>
      </c>
      <c r="E4" s="35" t="s">
        <v>89</v>
      </c>
      <c r="F4" s="35">
        <v>40</v>
      </c>
      <c r="G4" s="36"/>
    </row>
    <row r="5" spans="1:221" ht="32.1" customHeight="1">
      <c r="A5" s="34">
        <v>3</v>
      </c>
      <c r="B5" s="35" t="s">
        <v>6</v>
      </c>
      <c r="C5" s="35" t="s">
        <v>1928</v>
      </c>
      <c r="D5" s="35" t="s">
        <v>94</v>
      </c>
      <c r="E5" s="35" t="s">
        <v>95</v>
      </c>
      <c r="F5" s="35">
        <v>40</v>
      </c>
      <c r="G5" s="36"/>
    </row>
    <row r="6" spans="1:221" ht="32.1" customHeight="1">
      <c r="A6" s="34">
        <v>4</v>
      </c>
      <c r="B6" s="35" t="s">
        <v>6</v>
      </c>
      <c r="C6" s="35" t="s">
        <v>1928</v>
      </c>
      <c r="D6" s="35" t="s">
        <v>96</v>
      </c>
      <c r="E6" s="35" t="s">
        <v>97</v>
      </c>
      <c r="F6" s="35">
        <v>30</v>
      </c>
      <c r="G6" s="36"/>
    </row>
    <row r="7" spans="1:221" ht="32.1" customHeight="1">
      <c r="A7" s="34">
        <v>5</v>
      </c>
      <c r="B7" s="35" t="s">
        <v>6</v>
      </c>
      <c r="C7" s="35" t="s">
        <v>1928</v>
      </c>
      <c r="D7" s="35" t="s">
        <v>98</v>
      </c>
      <c r="E7" s="35" t="s">
        <v>99</v>
      </c>
      <c r="F7" s="35">
        <v>30</v>
      </c>
      <c r="G7" s="36"/>
    </row>
    <row r="8" spans="1:221" ht="32.1" customHeight="1">
      <c r="A8" s="34">
        <v>6</v>
      </c>
      <c r="B8" s="35" t="s">
        <v>6</v>
      </c>
      <c r="C8" s="35" t="s">
        <v>1928</v>
      </c>
      <c r="D8" s="35" t="s">
        <v>100</v>
      </c>
      <c r="E8" s="35" t="s">
        <v>101</v>
      </c>
      <c r="F8" s="35">
        <v>35</v>
      </c>
      <c r="G8" s="36"/>
    </row>
    <row r="9" spans="1:221" ht="32.1" customHeight="1">
      <c r="A9" s="34">
        <v>7</v>
      </c>
      <c r="B9" s="35" t="s">
        <v>6</v>
      </c>
      <c r="C9" s="35" t="s">
        <v>1928</v>
      </c>
      <c r="D9" s="35" t="s">
        <v>13</v>
      </c>
      <c r="E9" s="35" t="s">
        <v>104</v>
      </c>
      <c r="F9" s="35">
        <v>40</v>
      </c>
      <c r="G9" s="36"/>
    </row>
    <row r="10" spans="1:221" ht="32.1" customHeight="1">
      <c r="A10" s="34">
        <v>8</v>
      </c>
      <c r="B10" s="35" t="s">
        <v>6</v>
      </c>
      <c r="C10" s="35" t="s">
        <v>1928</v>
      </c>
      <c r="D10" s="35" t="s">
        <v>109</v>
      </c>
      <c r="E10" s="35" t="s">
        <v>110</v>
      </c>
      <c r="F10" s="35">
        <v>40</v>
      </c>
      <c r="G10" s="36"/>
    </row>
    <row r="11" spans="1:221" ht="32.1" customHeight="1">
      <c r="A11" s="34">
        <v>9</v>
      </c>
      <c r="B11" s="35" t="s">
        <v>6</v>
      </c>
      <c r="C11" s="35" t="s">
        <v>1928</v>
      </c>
      <c r="D11" s="35" t="s">
        <v>113</v>
      </c>
      <c r="E11" s="35" t="s">
        <v>114</v>
      </c>
      <c r="F11" s="35">
        <v>40</v>
      </c>
      <c r="G11" s="36"/>
    </row>
    <row r="12" spans="1:221" ht="32.1" customHeight="1">
      <c r="A12" s="34">
        <v>10</v>
      </c>
      <c r="B12" s="35" t="s">
        <v>6</v>
      </c>
      <c r="C12" s="35" t="s">
        <v>1928</v>
      </c>
      <c r="D12" s="35" t="s">
        <v>125</v>
      </c>
      <c r="E12" s="35" t="s">
        <v>126</v>
      </c>
      <c r="F12" s="35">
        <v>30</v>
      </c>
      <c r="G12" s="36"/>
    </row>
    <row r="13" spans="1:221" ht="32.1" customHeight="1">
      <c r="A13" s="34">
        <v>11</v>
      </c>
      <c r="B13" s="35" t="s">
        <v>6</v>
      </c>
      <c r="C13" s="35" t="s">
        <v>1928</v>
      </c>
      <c r="D13" s="35" t="s">
        <v>149</v>
      </c>
      <c r="E13" s="35" t="s">
        <v>150</v>
      </c>
      <c r="F13" s="35">
        <v>30</v>
      </c>
      <c r="G13" s="36"/>
    </row>
    <row r="14" spans="1:221" ht="32.1" customHeight="1">
      <c r="A14" s="34">
        <v>12</v>
      </c>
      <c r="B14" s="35" t="s">
        <v>6</v>
      </c>
      <c r="C14" s="35" t="s">
        <v>1928</v>
      </c>
      <c r="D14" s="35" t="s">
        <v>151</v>
      </c>
      <c r="E14" s="35" t="s">
        <v>152</v>
      </c>
      <c r="F14" s="35">
        <v>30</v>
      </c>
      <c r="G14" s="36"/>
    </row>
    <row r="15" spans="1:221" ht="32.1" customHeight="1">
      <c r="A15" s="34">
        <v>13</v>
      </c>
      <c r="B15" s="35" t="s">
        <v>6</v>
      </c>
      <c r="C15" s="35" t="s">
        <v>1928</v>
      </c>
      <c r="D15" s="35" t="s">
        <v>159</v>
      </c>
      <c r="E15" s="35" t="s">
        <v>160</v>
      </c>
      <c r="F15" s="35">
        <v>25</v>
      </c>
      <c r="G15" s="36"/>
    </row>
    <row r="16" spans="1:221" ht="32.1" customHeight="1">
      <c r="A16" s="34">
        <v>14</v>
      </c>
      <c r="B16" s="35" t="s">
        <v>6</v>
      </c>
      <c r="C16" s="35" t="s">
        <v>1928</v>
      </c>
      <c r="D16" s="35" t="s">
        <v>161</v>
      </c>
      <c r="E16" s="35" t="s">
        <v>162</v>
      </c>
      <c r="F16" s="35">
        <v>20</v>
      </c>
      <c r="G16" s="36"/>
    </row>
    <row r="17" spans="1:7" ht="32.1" customHeight="1">
      <c r="A17" s="34">
        <v>15</v>
      </c>
      <c r="B17" s="35" t="s">
        <v>6</v>
      </c>
      <c r="C17" s="35" t="s">
        <v>17</v>
      </c>
      <c r="D17" s="35" t="s">
        <v>169</v>
      </c>
      <c r="E17" s="35" t="s">
        <v>170</v>
      </c>
      <c r="F17" s="35">
        <v>30</v>
      </c>
      <c r="G17" s="36"/>
    </row>
    <row r="18" spans="1:7" ht="32.1" customHeight="1">
      <c r="A18" s="34">
        <v>16</v>
      </c>
      <c r="B18" s="35" t="s">
        <v>6</v>
      </c>
      <c r="C18" s="35" t="s">
        <v>17</v>
      </c>
      <c r="D18" s="35" t="s">
        <v>171</v>
      </c>
      <c r="E18" s="35" t="s">
        <v>172</v>
      </c>
      <c r="F18" s="35">
        <v>30</v>
      </c>
      <c r="G18" s="36"/>
    </row>
    <row r="19" spans="1:7" ht="32.1" customHeight="1">
      <c r="A19" s="34">
        <v>17</v>
      </c>
      <c r="B19" s="35" t="s">
        <v>6</v>
      </c>
      <c r="C19" s="35" t="s">
        <v>17</v>
      </c>
      <c r="D19" s="35" t="s">
        <v>173</v>
      </c>
      <c r="E19" s="35" t="s">
        <v>174</v>
      </c>
      <c r="F19" s="35">
        <v>30</v>
      </c>
      <c r="G19" s="36"/>
    </row>
    <row r="20" spans="1:7" ht="32.1" customHeight="1">
      <c r="A20" s="34">
        <v>18</v>
      </c>
      <c r="B20" s="35" t="s">
        <v>6</v>
      </c>
      <c r="C20" s="35" t="s">
        <v>17</v>
      </c>
      <c r="D20" s="35" t="s">
        <v>181</v>
      </c>
      <c r="E20" s="35" t="s">
        <v>182</v>
      </c>
      <c r="F20" s="35">
        <v>25</v>
      </c>
      <c r="G20" s="36"/>
    </row>
    <row r="21" spans="1:7" ht="32.1" customHeight="1">
      <c r="A21" s="34">
        <v>19</v>
      </c>
      <c r="B21" s="35" t="s">
        <v>6</v>
      </c>
      <c r="C21" s="35" t="s">
        <v>1928</v>
      </c>
      <c r="D21" s="35" t="s">
        <v>1543</v>
      </c>
      <c r="E21" s="35" t="s">
        <v>1929</v>
      </c>
      <c r="F21" s="35">
        <v>20</v>
      </c>
      <c r="G21" s="36"/>
    </row>
    <row r="22" spans="1:7" ht="32.1" customHeight="1">
      <c r="A22" s="34">
        <v>20</v>
      </c>
      <c r="B22" s="35" t="s">
        <v>6</v>
      </c>
      <c r="C22" s="35" t="s">
        <v>1928</v>
      </c>
      <c r="D22" s="35" t="s">
        <v>9</v>
      </c>
      <c r="E22" s="35" t="s">
        <v>8</v>
      </c>
      <c r="F22" s="35">
        <v>25</v>
      </c>
      <c r="G22" s="36"/>
    </row>
    <row r="23" spans="1:7" ht="32.1" customHeight="1">
      <c r="A23" s="34">
        <v>21</v>
      </c>
      <c r="B23" s="35" t="s">
        <v>6</v>
      </c>
      <c r="C23" s="35" t="s">
        <v>1928</v>
      </c>
      <c r="D23" s="35" t="s">
        <v>11</v>
      </c>
      <c r="E23" s="35" t="s">
        <v>8</v>
      </c>
      <c r="F23" s="35">
        <v>25</v>
      </c>
      <c r="G23" s="36"/>
    </row>
    <row r="24" spans="1:7" ht="32.1" customHeight="1">
      <c r="A24" s="34">
        <v>22</v>
      </c>
      <c r="B24" s="35" t="s">
        <v>6</v>
      </c>
      <c r="C24" s="35" t="s">
        <v>1928</v>
      </c>
      <c r="D24" s="35" t="s">
        <v>12</v>
      </c>
      <c r="E24" s="35" t="s">
        <v>8</v>
      </c>
      <c r="F24" s="35">
        <v>25</v>
      </c>
      <c r="G24" s="36"/>
    </row>
    <row r="25" spans="1:7" ht="32.1" customHeight="1">
      <c r="A25" s="34">
        <v>23</v>
      </c>
      <c r="B25" s="35" t="s">
        <v>6</v>
      </c>
      <c r="C25" s="35" t="s">
        <v>1928</v>
      </c>
      <c r="D25" s="35" t="s">
        <v>13</v>
      </c>
      <c r="E25" s="35" t="s">
        <v>8</v>
      </c>
      <c r="F25" s="35">
        <v>25</v>
      </c>
      <c r="G25" s="36"/>
    </row>
    <row r="26" spans="1:7" ht="32.1" customHeight="1">
      <c r="A26" s="34">
        <v>24</v>
      </c>
      <c r="B26" s="35" t="s">
        <v>6</v>
      </c>
      <c r="C26" s="35" t="s">
        <v>1928</v>
      </c>
      <c r="D26" s="35" t="s">
        <v>14</v>
      </c>
      <c r="E26" s="35" t="s">
        <v>8</v>
      </c>
      <c r="F26" s="35">
        <v>25</v>
      </c>
      <c r="G26" s="36"/>
    </row>
    <row r="27" spans="1:7" ht="32.1" customHeight="1">
      <c r="A27" s="34">
        <v>25</v>
      </c>
      <c r="B27" s="35" t="s">
        <v>6</v>
      </c>
      <c r="C27" s="35" t="s">
        <v>1928</v>
      </c>
      <c r="D27" s="35" t="s">
        <v>15</v>
      </c>
      <c r="E27" s="35" t="s">
        <v>8</v>
      </c>
      <c r="F27" s="35">
        <v>25</v>
      </c>
      <c r="G27" s="36"/>
    </row>
    <row r="28" spans="1:7" ht="32.1" customHeight="1">
      <c r="A28" s="34">
        <v>26</v>
      </c>
      <c r="B28" s="35" t="s">
        <v>6</v>
      </c>
      <c r="C28" s="35" t="s">
        <v>19</v>
      </c>
      <c r="D28" s="35" t="s">
        <v>20</v>
      </c>
      <c r="E28" s="35" t="s">
        <v>8</v>
      </c>
      <c r="F28" s="35">
        <v>25</v>
      </c>
      <c r="G28" s="36"/>
    </row>
    <row r="29" spans="1:7" ht="32.1" customHeight="1">
      <c r="A29" s="34">
        <v>27</v>
      </c>
      <c r="B29" s="35" t="s">
        <v>6</v>
      </c>
      <c r="C29" s="35" t="s">
        <v>1928</v>
      </c>
      <c r="D29" s="35" t="s">
        <v>1693</v>
      </c>
      <c r="E29" s="35" t="s">
        <v>1694</v>
      </c>
      <c r="F29" s="35">
        <v>10</v>
      </c>
      <c r="G29" s="36"/>
    </row>
    <row r="30" spans="1:7" ht="32.1" customHeight="1">
      <c r="A30" s="34">
        <v>28</v>
      </c>
      <c r="B30" s="35" t="s">
        <v>6</v>
      </c>
      <c r="C30" s="35" t="s">
        <v>1928</v>
      </c>
      <c r="D30" s="35" t="s">
        <v>643</v>
      </c>
      <c r="E30" s="35" t="s">
        <v>1700</v>
      </c>
      <c r="F30" s="35">
        <v>10</v>
      </c>
      <c r="G30" s="36"/>
    </row>
    <row r="31" spans="1:7" ht="32.1" customHeight="1">
      <c r="A31" s="34">
        <v>29</v>
      </c>
      <c r="B31" s="35" t="s">
        <v>6</v>
      </c>
      <c r="C31" s="35" t="s">
        <v>1928</v>
      </c>
      <c r="D31" s="35" t="s">
        <v>1701</v>
      </c>
      <c r="E31" s="35" t="s">
        <v>1702</v>
      </c>
      <c r="F31" s="35">
        <v>10</v>
      </c>
      <c r="G31" s="36"/>
    </row>
    <row r="32" spans="1:7" ht="32.1" customHeight="1">
      <c r="A32" s="34">
        <v>30</v>
      </c>
      <c r="B32" s="35" t="s">
        <v>6</v>
      </c>
      <c r="C32" s="35" t="s">
        <v>1928</v>
      </c>
      <c r="D32" s="35" t="s">
        <v>1705</v>
      </c>
      <c r="E32" s="35" t="s">
        <v>1706</v>
      </c>
      <c r="F32" s="35">
        <v>10</v>
      </c>
      <c r="G32" s="36"/>
    </row>
    <row r="33" spans="1:7" ht="32.1" customHeight="1">
      <c r="A33" s="34">
        <v>31</v>
      </c>
      <c r="B33" s="35" t="s">
        <v>6</v>
      </c>
      <c r="C33" s="35" t="s">
        <v>1928</v>
      </c>
      <c r="D33" s="35" t="s">
        <v>1713</v>
      </c>
      <c r="E33" s="35" t="s">
        <v>1714</v>
      </c>
      <c r="F33" s="35">
        <v>10</v>
      </c>
      <c r="G33" s="36"/>
    </row>
    <row r="34" spans="1:7" ht="32.1" customHeight="1">
      <c r="A34" s="34">
        <v>32</v>
      </c>
      <c r="B34" s="35" t="s">
        <v>6</v>
      </c>
      <c r="C34" s="35" t="s">
        <v>19</v>
      </c>
      <c r="D34" s="35" t="s">
        <v>20</v>
      </c>
      <c r="E34" s="35" t="s">
        <v>1737</v>
      </c>
      <c r="F34" s="35">
        <v>10</v>
      </c>
      <c r="G34" s="36"/>
    </row>
    <row r="35" spans="1:7" ht="32.1" customHeight="1">
      <c r="A35" s="34">
        <v>33</v>
      </c>
      <c r="B35" s="35" t="s">
        <v>6</v>
      </c>
      <c r="C35" s="35" t="s">
        <v>1928</v>
      </c>
      <c r="D35" s="35" t="s">
        <v>1703</v>
      </c>
      <c r="E35" s="35" t="s">
        <v>1704</v>
      </c>
      <c r="F35" s="35">
        <v>10</v>
      </c>
      <c r="G35" s="36"/>
    </row>
    <row r="36" spans="1:7" ht="32.1" customHeight="1">
      <c r="A36" s="34">
        <v>34</v>
      </c>
      <c r="B36" s="35" t="s">
        <v>6</v>
      </c>
      <c r="C36" s="35" t="s">
        <v>1928</v>
      </c>
      <c r="D36" s="35" t="s">
        <v>1707</v>
      </c>
      <c r="E36" s="35" t="s">
        <v>1708</v>
      </c>
      <c r="F36" s="35">
        <v>10</v>
      </c>
      <c r="G36" s="36"/>
    </row>
    <row r="37" spans="1:7" ht="32.1" customHeight="1">
      <c r="A37" s="34">
        <v>35</v>
      </c>
      <c r="B37" s="35" t="s">
        <v>6</v>
      </c>
      <c r="C37" s="35" t="s">
        <v>1928</v>
      </c>
      <c r="D37" s="35" t="s">
        <v>1689</v>
      </c>
      <c r="E37" s="35" t="s">
        <v>1690</v>
      </c>
      <c r="F37" s="35">
        <v>10</v>
      </c>
      <c r="G37" s="36"/>
    </row>
    <row r="38" spans="1:7" ht="32.1" customHeight="1">
      <c r="A38" s="34">
        <v>36</v>
      </c>
      <c r="B38" s="35" t="s">
        <v>6</v>
      </c>
      <c r="C38" s="35" t="s">
        <v>1928</v>
      </c>
      <c r="D38" s="35" t="s">
        <v>1691</v>
      </c>
      <c r="E38" s="35" t="s">
        <v>1692</v>
      </c>
      <c r="F38" s="35">
        <v>10</v>
      </c>
      <c r="G38" s="36"/>
    </row>
    <row r="39" spans="1:7" ht="32.1" customHeight="1">
      <c r="A39" s="34">
        <v>37</v>
      </c>
      <c r="B39" s="37" t="s">
        <v>6</v>
      </c>
      <c r="C39" s="37" t="s">
        <v>1928</v>
      </c>
      <c r="D39" s="37" t="s">
        <v>562</v>
      </c>
      <c r="E39" s="37" t="s">
        <v>563</v>
      </c>
      <c r="F39" s="37">
        <v>40</v>
      </c>
      <c r="G39" s="38" t="s">
        <v>1930</v>
      </c>
    </row>
    <row r="40" spans="1:7" ht="32.1" customHeight="1">
      <c r="A40" s="34">
        <v>38</v>
      </c>
      <c r="B40" s="37" t="s">
        <v>6</v>
      </c>
      <c r="C40" s="37" t="s">
        <v>1928</v>
      </c>
      <c r="D40" s="37" t="s">
        <v>568</v>
      </c>
      <c r="E40" s="37" t="s">
        <v>569</v>
      </c>
      <c r="F40" s="37">
        <v>50</v>
      </c>
      <c r="G40" s="36"/>
    </row>
    <row r="41" spans="1:7" ht="32.1" customHeight="1">
      <c r="A41" s="34">
        <v>39</v>
      </c>
      <c r="B41" s="37" t="s">
        <v>6</v>
      </c>
      <c r="C41" s="37" t="s">
        <v>1928</v>
      </c>
      <c r="D41" s="37" t="s">
        <v>610</v>
      </c>
      <c r="E41" s="37" t="s">
        <v>611</v>
      </c>
      <c r="F41" s="37">
        <v>40</v>
      </c>
      <c r="G41" s="36"/>
    </row>
    <row r="42" spans="1:7" ht="32.1" customHeight="1">
      <c r="A42" s="34">
        <v>40</v>
      </c>
      <c r="B42" s="37" t="s">
        <v>6</v>
      </c>
      <c r="C42" s="37" t="s">
        <v>1928</v>
      </c>
      <c r="D42" s="37" t="s">
        <v>14</v>
      </c>
      <c r="E42" s="37" t="s">
        <v>614</v>
      </c>
      <c r="F42" s="37">
        <v>30</v>
      </c>
      <c r="G42" s="36"/>
    </row>
    <row r="43" spans="1:7" ht="32.1" customHeight="1">
      <c r="A43" s="34">
        <v>41</v>
      </c>
      <c r="B43" s="37" t="s">
        <v>6</v>
      </c>
      <c r="C43" s="37" t="s">
        <v>1928</v>
      </c>
      <c r="D43" s="37" t="s">
        <v>623</v>
      </c>
      <c r="E43" s="37" t="s">
        <v>624</v>
      </c>
      <c r="F43" s="37">
        <v>35</v>
      </c>
      <c r="G43" s="36"/>
    </row>
    <row r="44" spans="1:7" ht="32.1" customHeight="1">
      <c r="A44" s="34">
        <v>42</v>
      </c>
      <c r="B44" s="37" t="s">
        <v>6</v>
      </c>
      <c r="C44" s="37" t="s">
        <v>1928</v>
      </c>
      <c r="D44" s="37" t="s">
        <v>625</v>
      </c>
      <c r="E44" s="37" t="s">
        <v>626</v>
      </c>
      <c r="F44" s="37">
        <v>40</v>
      </c>
      <c r="G44" s="36"/>
    </row>
    <row r="45" spans="1:7" ht="32.1" customHeight="1">
      <c r="A45" s="34">
        <v>43</v>
      </c>
      <c r="B45" s="37" t="s">
        <v>6</v>
      </c>
      <c r="C45" s="37" t="s">
        <v>1928</v>
      </c>
      <c r="D45" s="37" t="s">
        <v>633</v>
      </c>
      <c r="E45" s="37" t="s">
        <v>634</v>
      </c>
      <c r="F45" s="37">
        <v>35</v>
      </c>
      <c r="G45" s="36"/>
    </row>
    <row r="46" spans="1:7" ht="32.1" customHeight="1">
      <c r="A46" s="34">
        <v>44</v>
      </c>
      <c r="B46" s="37" t="s">
        <v>6</v>
      </c>
      <c r="C46" s="37" t="s">
        <v>1928</v>
      </c>
      <c r="D46" s="37" t="s">
        <v>635</v>
      </c>
      <c r="E46" s="37" t="s">
        <v>636</v>
      </c>
      <c r="F46" s="37">
        <v>40</v>
      </c>
      <c r="G46" s="36"/>
    </row>
    <row r="47" spans="1:7" ht="32.1" customHeight="1">
      <c r="A47" s="34">
        <v>45</v>
      </c>
      <c r="B47" s="37" t="s">
        <v>6</v>
      </c>
      <c r="C47" s="37" t="s">
        <v>1928</v>
      </c>
      <c r="D47" s="37" t="s">
        <v>641</v>
      </c>
      <c r="E47" s="37" t="s">
        <v>642</v>
      </c>
      <c r="F47" s="37">
        <v>35</v>
      </c>
      <c r="G47" s="36"/>
    </row>
    <row r="48" spans="1:7" ht="32.1" customHeight="1">
      <c r="A48" s="34">
        <v>46</v>
      </c>
      <c r="B48" s="37" t="s">
        <v>6</v>
      </c>
      <c r="C48" s="37" t="s">
        <v>1928</v>
      </c>
      <c r="D48" s="37" t="s">
        <v>643</v>
      </c>
      <c r="E48" s="37" t="s">
        <v>644</v>
      </c>
      <c r="F48" s="37">
        <v>40</v>
      </c>
      <c r="G48" s="36"/>
    </row>
    <row r="49" spans="1:7" ht="32.1" customHeight="1">
      <c r="A49" s="34">
        <v>47</v>
      </c>
      <c r="B49" s="37" t="s">
        <v>6</v>
      </c>
      <c r="C49" s="37" t="s">
        <v>1928</v>
      </c>
      <c r="D49" s="37" t="s">
        <v>649</v>
      </c>
      <c r="E49" s="37" t="s">
        <v>650</v>
      </c>
      <c r="F49" s="37">
        <v>50</v>
      </c>
      <c r="G49" s="36"/>
    </row>
    <row r="50" spans="1:7" ht="32.1" customHeight="1">
      <c r="A50" s="34">
        <v>48</v>
      </c>
      <c r="B50" s="37" t="s">
        <v>6</v>
      </c>
      <c r="C50" s="37" t="s">
        <v>1928</v>
      </c>
      <c r="D50" s="37" t="s">
        <v>659</v>
      </c>
      <c r="E50" s="37" t="s">
        <v>660</v>
      </c>
      <c r="F50" s="37">
        <v>40</v>
      </c>
      <c r="G50" s="36"/>
    </row>
    <row r="51" spans="1:7" ht="32.1" customHeight="1">
      <c r="A51" s="34">
        <v>49</v>
      </c>
      <c r="B51" s="37" t="s">
        <v>6</v>
      </c>
      <c r="C51" s="37" t="s">
        <v>1928</v>
      </c>
      <c r="D51" s="37" t="s">
        <v>661</v>
      </c>
      <c r="E51" s="37" t="s">
        <v>662</v>
      </c>
      <c r="F51" s="37">
        <v>40</v>
      </c>
      <c r="G51" s="36"/>
    </row>
    <row r="52" spans="1:7" ht="32.1" customHeight="1">
      <c r="A52" s="34">
        <v>50</v>
      </c>
      <c r="B52" s="37" t="s">
        <v>6</v>
      </c>
      <c r="C52" s="37" t="s">
        <v>1928</v>
      </c>
      <c r="D52" s="39" t="s">
        <v>677</v>
      </c>
      <c r="E52" s="39" t="s">
        <v>678</v>
      </c>
      <c r="F52" s="40">
        <v>30</v>
      </c>
      <c r="G52" s="36"/>
    </row>
    <row r="53" spans="1:7" ht="32.1" customHeight="1">
      <c r="A53" s="34">
        <v>51</v>
      </c>
      <c r="B53" s="37" t="s">
        <v>6</v>
      </c>
      <c r="C53" s="37" t="s">
        <v>1928</v>
      </c>
      <c r="D53" s="39" t="s">
        <v>695</v>
      </c>
      <c r="E53" s="39" t="s">
        <v>696</v>
      </c>
      <c r="F53" s="39">
        <v>30</v>
      </c>
      <c r="G53" s="36"/>
    </row>
    <row r="54" spans="1:7" ht="32.1" customHeight="1">
      <c r="A54" s="34">
        <v>52</v>
      </c>
      <c r="B54" s="37" t="s">
        <v>6</v>
      </c>
      <c r="C54" s="37" t="s">
        <v>1928</v>
      </c>
      <c r="D54" s="39" t="s">
        <v>697</v>
      </c>
      <c r="E54" s="39" t="s">
        <v>698</v>
      </c>
      <c r="F54" s="39">
        <v>20</v>
      </c>
      <c r="G54" s="36"/>
    </row>
    <row r="55" spans="1:7" ht="32.1" customHeight="1">
      <c r="A55" s="34">
        <v>53</v>
      </c>
      <c r="B55" s="37" t="s">
        <v>6</v>
      </c>
      <c r="C55" s="37" t="s">
        <v>1928</v>
      </c>
      <c r="D55" s="39" t="s">
        <v>701</v>
      </c>
      <c r="E55" s="39" t="s">
        <v>702</v>
      </c>
      <c r="F55" s="39">
        <v>20</v>
      </c>
      <c r="G55" s="36"/>
    </row>
    <row r="56" spans="1:7" ht="32.1" customHeight="1">
      <c r="A56" s="34">
        <v>54</v>
      </c>
      <c r="B56" s="37" t="s">
        <v>6</v>
      </c>
      <c r="C56" s="37" t="s">
        <v>1928</v>
      </c>
      <c r="D56" s="37" t="s">
        <v>707</v>
      </c>
      <c r="E56" s="37" t="s">
        <v>708</v>
      </c>
      <c r="F56" s="37">
        <v>30</v>
      </c>
      <c r="G56" s="36"/>
    </row>
    <row r="57" spans="1:7" ht="32.1" customHeight="1">
      <c r="A57" s="34">
        <v>55</v>
      </c>
      <c r="B57" s="37" t="s">
        <v>6</v>
      </c>
      <c r="C57" s="37" t="s">
        <v>1928</v>
      </c>
      <c r="D57" s="37" t="s">
        <v>709</v>
      </c>
      <c r="E57" s="37" t="s">
        <v>710</v>
      </c>
      <c r="F57" s="37">
        <v>30</v>
      </c>
      <c r="G57" s="36"/>
    </row>
    <row r="58" spans="1:7" ht="32.1" customHeight="1">
      <c r="A58" s="34">
        <v>56</v>
      </c>
      <c r="B58" s="37" t="s">
        <v>6</v>
      </c>
      <c r="C58" s="37" t="s">
        <v>17</v>
      </c>
      <c r="D58" s="37" t="s">
        <v>719</v>
      </c>
      <c r="E58" s="37" t="s">
        <v>720</v>
      </c>
      <c r="F58" s="37">
        <v>40</v>
      </c>
      <c r="G58" s="36"/>
    </row>
    <row r="59" spans="1:7" ht="32.1" customHeight="1">
      <c r="A59" s="34">
        <v>57</v>
      </c>
      <c r="B59" s="37" t="s">
        <v>6</v>
      </c>
      <c r="C59" s="37" t="s">
        <v>17</v>
      </c>
      <c r="D59" s="37" t="s">
        <v>725</v>
      </c>
      <c r="E59" s="37" t="s">
        <v>726</v>
      </c>
      <c r="F59" s="37">
        <v>40</v>
      </c>
      <c r="G59" s="36"/>
    </row>
    <row r="60" spans="1:7" ht="32.1" customHeight="1">
      <c r="A60" s="34">
        <v>58</v>
      </c>
      <c r="B60" s="37" t="s">
        <v>6</v>
      </c>
      <c r="C60" s="37" t="s">
        <v>17</v>
      </c>
      <c r="D60" s="37" t="s">
        <v>727</v>
      </c>
      <c r="E60" s="37" t="s">
        <v>728</v>
      </c>
      <c r="F60" s="37">
        <v>45</v>
      </c>
      <c r="G60" s="36"/>
    </row>
    <row r="61" spans="1:7" ht="32.1" customHeight="1">
      <c r="A61" s="34">
        <v>59</v>
      </c>
      <c r="B61" s="37" t="s">
        <v>6</v>
      </c>
      <c r="C61" s="37" t="s">
        <v>17</v>
      </c>
      <c r="D61" s="37" t="s">
        <v>741</v>
      </c>
      <c r="E61" s="37" t="s">
        <v>742</v>
      </c>
      <c r="F61" s="37">
        <v>40</v>
      </c>
      <c r="G61" s="36"/>
    </row>
    <row r="62" spans="1:7" ht="32.1" customHeight="1">
      <c r="A62" s="34">
        <v>60</v>
      </c>
      <c r="B62" s="37" t="s">
        <v>6</v>
      </c>
      <c r="C62" s="37" t="s">
        <v>17</v>
      </c>
      <c r="D62" s="39" t="s">
        <v>745</v>
      </c>
      <c r="E62" s="39" t="s">
        <v>746</v>
      </c>
      <c r="F62" s="39">
        <v>20</v>
      </c>
      <c r="G62" s="36"/>
    </row>
    <row r="63" spans="1:7" ht="32.1" customHeight="1">
      <c r="A63" s="34">
        <v>61</v>
      </c>
      <c r="B63" s="37" t="s">
        <v>6</v>
      </c>
      <c r="C63" s="37" t="s">
        <v>17</v>
      </c>
      <c r="D63" s="37" t="s">
        <v>755</v>
      </c>
      <c r="E63" s="37" t="s">
        <v>756</v>
      </c>
      <c r="F63" s="37">
        <v>35</v>
      </c>
      <c r="G63" s="36"/>
    </row>
    <row r="64" spans="1:7" ht="32.1" customHeight="1">
      <c r="A64" s="34">
        <v>62</v>
      </c>
      <c r="B64" s="37" t="s">
        <v>6</v>
      </c>
      <c r="C64" s="37" t="s">
        <v>19</v>
      </c>
      <c r="D64" s="37" t="s">
        <v>769</v>
      </c>
      <c r="E64" s="37" t="s">
        <v>770</v>
      </c>
      <c r="F64" s="37">
        <v>35</v>
      </c>
      <c r="G64" s="36"/>
    </row>
    <row r="65" spans="1:7" ht="32.1" customHeight="1">
      <c r="A65" s="34">
        <v>63</v>
      </c>
      <c r="B65" s="37" t="s">
        <v>6</v>
      </c>
      <c r="C65" s="37" t="s">
        <v>19</v>
      </c>
      <c r="D65" s="37" t="s">
        <v>771</v>
      </c>
      <c r="E65" s="37" t="s">
        <v>772</v>
      </c>
      <c r="F65" s="37">
        <v>40</v>
      </c>
      <c r="G65" s="36"/>
    </row>
    <row r="66" spans="1:7" ht="32.1" customHeight="1">
      <c r="A66" s="34">
        <v>64</v>
      </c>
      <c r="B66" s="37" t="s">
        <v>6</v>
      </c>
      <c r="C66" s="37" t="s">
        <v>19</v>
      </c>
      <c r="D66" s="37" t="s">
        <v>777</v>
      </c>
      <c r="E66" s="37" t="s">
        <v>778</v>
      </c>
      <c r="F66" s="37">
        <v>50</v>
      </c>
      <c r="G66" s="36"/>
    </row>
    <row r="67" spans="1:7" ht="32.1" customHeight="1">
      <c r="A67" s="34">
        <v>65</v>
      </c>
      <c r="B67" s="37" t="s">
        <v>6</v>
      </c>
      <c r="C67" s="37" t="s">
        <v>19</v>
      </c>
      <c r="D67" s="37" t="s">
        <v>779</v>
      </c>
      <c r="E67" s="37" t="s">
        <v>780</v>
      </c>
      <c r="F67" s="37">
        <v>50</v>
      </c>
      <c r="G67" s="36"/>
    </row>
    <row r="68" spans="1:7" ht="32.1" customHeight="1">
      <c r="A68" s="34">
        <v>66</v>
      </c>
      <c r="B68" s="37" t="s">
        <v>6</v>
      </c>
      <c r="C68" s="37" t="s">
        <v>19</v>
      </c>
      <c r="D68" s="37" t="s">
        <v>781</v>
      </c>
      <c r="E68" s="37" t="s">
        <v>782</v>
      </c>
      <c r="F68" s="37">
        <v>30</v>
      </c>
      <c r="G68" s="36"/>
    </row>
    <row r="69" spans="1:7" ht="32.1" customHeight="1">
      <c r="A69" s="34">
        <v>67</v>
      </c>
      <c r="B69" s="35" t="s">
        <v>21</v>
      </c>
      <c r="C69" s="35" t="s">
        <v>1928</v>
      </c>
      <c r="D69" s="35" t="s">
        <v>192</v>
      </c>
      <c r="E69" s="35" t="s">
        <v>193</v>
      </c>
      <c r="F69" s="35">
        <v>30</v>
      </c>
      <c r="G69" s="36"/>
    </row>
    <row r="70" spans="1:7" ht="32.1" customHeight="1">
      <c r="A70" s="34">
        <v>68</v>
      </c>
      <c r="B70" s="35" t="s">
        <v>21</v>
      </c>
      <c r="C70" s="35" t="s">
        <v>1928</v>
      </c>
      <c r="D70" s="35" t="s">
        <v>194</v>
      </c>
      <c r="E70" s="35" t="s">
        <v>193</v>
      </c>
      <c r="F70" s="35">
        <v>40</v>
      </c>
      <c r="G70" s="36"/>
    </row>
    <row r="71" spans="1:7" ht="32.1" customHeight="1">
      <c r="A71" s="34">
        <v>69</v>
      </c>
      <c r="B71" s="35" t="s">
        <v>21</v>
      </c>
      <c r="C71" s="35" t="s">
        <v>1928</v>
      </c>
      <c r="D71" s="35" t="s">
        <v>195</v>
      </c>
      <c r="E71" s="35" t="s">
        <v>193</v>
      </c>
      <c r="F71" s="35">
        <v>30</v>
      </c>
      <c r="G71" s="36"/>
    </row>
    <row r="72" spans="1:7" ht="32.1" customHeight="1">
      <c r="A72" s="34">
        <v>70</v>
      </c>
      <c r="B72" s="35" t="s">
        <v>21</v>
      </c>
      <c r="C72" s="35" t="s">
        <v>1928</v>
      </c>
      <c r="D72" s="35" t="s">
        <v>198</v>
      </c>
      <c r="E72" s="35" t="s">
        <v>199</v>
      </c>
      <c r="F72" s="35">
        <v>30</v>
      </c>
      <c r="G72" s="36"/>
    </row>
    <row r="73" spans="1:7" ht="32.1" customHeight="1">
      <c r="A73" s="34">
        <v>71</v>
      </c>
      <c r="B73" s="35" t="s">
        <v>21</v>
      </c>
      <c r="C73" s="35" t="s">
        <v>1928</v>
      </c>
      <c r="D73" s="35" t="s">
        <v>208</v>
      </c>
      <c r="E73" s="35" t="s">
        <v>209</v>
      </c>
      <c r="F73" s="35">
        <v>20</v>
      </c>
      <c r="G73" s="36"/>
    </row>
    <row r="74" spans="1:7" ht="32.1" customHeight="1">
      <c r="A74" s="34">
        <v>72</v>
      </c>
      <c r="B74" s="35" t="s">
        <v>21</v>
      </c>
      <c r="C74" s="35" t="s">
        <v>1568</v>
      </c>
      <c r="D74" s="35" t="s">
        <v>214</v>
      </c>
      <c r="E74" s="35" t="s">
        <v>215</v>
      </c>
      <c r="F74" s="35">
        <v>30</v>
      </c>
      <c r="G74" s="36"/>
    </row>
    <row r="75" spans="1:7" ht="32.1" customHeight="1">
      <c r="A75" s="34">
        <v>73</v>
      </c>
      <c r="B75" s="35" t="s">
        <v>21</v>
      </c>
      <c r="C75" s="35" t="s">
        <v>27</v>
      </c>
      <c r="D75" s="35" t="s">
        <v>225</v>
      </c>
      <c r="E75" s="35" t="s">
        <v>89</v>
      </c>
      <c r="F75" s="35">
        <v>30</v>
      </c>
      <c r="G75" s="36"/>
    </row>
    <row r="76" spans="1:7" ht="32.1" customHeight="1">
      <c r="A76" s="34">
        <v>74</v>
      </c>
      <c r="B76" s="37" t="s">
        <v>21</v>
      </c>
      <c r="C76" s="37" t="s">
        <v>27</v>
      </c>
      <c r="D76" s="41" t="s">
        <v>1564</v>
      </c>
      <c r="E76" s="41" t="s">
        <v>1565</v>
      </c>
      <c r="F76" s="37">
        <v>20</v>
      </c>
      <c r="G76" s="36"/>
    </row>
    <row r="77" spans="1:7" ht="32.1" customHeight="1">
      <c r="A77" s="34">
        <v>75</v>
      </c>
      <c r="B77" s="37" t="s">
        <v>21</v>
      </c>
      <c r="C77" s="35" t="s">
        <v>1928</v>
      </c>
      <c r="D77" s="41" t="s">
        <v>22</v>
      </c>
      <c r="E77" s="41" t="s">
        <v>8</v>
      </c>
      <c r="F77" s="37">
        <v>25</v>
      </c>
      <c r="G77" s="36"/>
    </row>
    <row r="78" spans="1:7" ht="32.1" customHeight="1">
      <c r="A78" s="34">
        <v>76</v>
      </c>
      <c r="B78" s="37" t="s">
        <v>21</v>
      </c>
      <c r="C78" s="35" t="s">
        <v>1928</v>
      </c>
      <c r="D78" s="41" t="s">
        <v>23</v>
      </c>
      <c r="E78" s="41" t="s">
        <v>8</v>
      </c>
      <c r="F78" s="37">
        <v>25</v>
      </c>
      <c r="G78" s="36"/>
    </row>
    <row r="79" spans="1:7" ht="32.1" customHeight="1">
      <c r="A79" s="34">
        <v>77</v>
      </c>
      <c r="B79" s="37" t="s">
        <v>21</v>
      </c>
      <c r="C79" s="35" t="s">
        <v>1928</v>
      </c>
      <c r="D79" s="41" t="s">
        <v>1931</v>
      </c>
      <c r="E79" s="41" t="s">
        <v>8</v>
      </c>
      <c r="F79" s="37">
        <v>25</v>
      </c>
      <c r="G79" s="36"/>
    </row>
    <row r="80" spans="1:7" ht="32.1" customHeight="1">
      <c r="A80" s="34">
        <v>78</v>
      </c>
      <c r="B80" s="37" t="s">
        <v>21</v>
      </c>
      <c r="C80" s="37" t="s">
        <v>27</v>
      </c>
      <c r="D80" s="41" t="s">
        <v>28</v>
      </c>
      <c r="E80" s="41" t="s">
        <v>8</v>
      </c>
      <c r="F80" s="37">
        <v>25</v>
      </c>
      <c r="G80" s="36"/>
    </row>
    <row r="81" spans="1:7" ht="32.1" customHeight="1">
      <c r="A81" s="34">
        <v>79</v>
      </c>
      <c r="B81" s="37" t="s">
        <v>21</v>
      </c>
      <c r="C81" s="35" t="s">
        <v>1928</v>
      </c>
      <c r="D81" s="41" t="s">
        <v>1749</v>
      </c>
      <c r="E81" s="41" t="s">
        <v>1750</v>
      </c>
      <c r="F81" s="37">
        <v>10</v>
      </c>
      <c r="G81" s="36"/>
    </row>
    <row r="82" spans="1:7" ht="32.1" customHeight="1">
      <c r="A82" s="34">
        <v>80</v>
      </c>
      <c r="B82" s="37" t="s">
        <v>21</v>
      </c>
      <c r="C82" s="35" t="s">
        <v>1928</v>
      </c>
      <c r="D82" s="41" t="s">
        <v>1753</v>
      </c>
      <c r="E82" s="41" t="s">
        <v>1754</v>
      </c>
      <c r="F82" s="37">
        <v>10</v>
      </c>
      <c r="G82" s="36"/>
    </row>
    <row r="83" spans="1:7" ht="32.1" customHeight="1">
      <c r="A83" s="34">
        <v>81</v>
      </c>
      <c r="B83" s="42" t="s">
        <v>21</v>
      </c>
      <c r="C83" s="42" t="s">
        <v>1928</v>
      </c>
      <c r="D83" s="42" t="s">
        <v>789</v>
      </c>
      <c r="E83" s="42" t="s">
        <v>790</v>
      </c>
      <c r="F83" s="37">
        <v>30</v>
      </c>
      <c r="G83" s="36"/>
    </row>
    <row r="84" spans="1:7" ht="32.1" customHeight="1">
      <c r="A84" s="34">
        <v>82</v>
      </c>
      <c r="B84" s="41" t="s">
        <v>21</v>
      </c>
      <c r="C84" s="43" t="s">
        <v>1928</v>
      </c>
      <c r="D84" s="37" t="s">
        <v>795</v>
      </c>
      <c r="E84" s="37" t="s">
        <v>796</v>
      </c>
      <c r="F84" s="37">
        <v>25</v>
      </c>
      <c r="G84" s="36"/>
    </row>
    <row r="85" spans="1:7" ht="32.1" customHeight="1">
      <c r="A85" s="34">
        <v>83</v>
      </c>
      <c r="B85" s="41" t="s">
        <v>21</v>
      </c>
      <c r="C85" s="43" t="s">
        <v>1928</v>
      </c>
      <c r="D85" s="37" t="s">
        <v>803</v>
      </c>
      <c r="E85" s="37" t="s">
        <v>804</v>
      </c>
      <c r="F85" s="37">
        <v>35</v>
      </c>
      <c r="G85" s="36"/>
    </row>
    <row r="86" spans="1:7" ht="32.1" customHeight="1">
      <c r="A86" s="34">
        <v>84</v>
      </c>
      <c r="B86" s="41" t="s">
        <v>21</v>
      </c>
      <c r="C86" s="43" t="s">
        <v>1928</v>
      </c>
      <c r="D86" s="37" t="s">
        <v>811</v>
      </c>
      <c r="E86" s="37" t="s">
        <v>812</v>
      </c>
      <c r="F86" s="37">
        <v>20</v>
      </c>
      <c r="G86" s="36"/>
    </row>
    <row r="87" spans="1:7" ht="32.1" customHeight="1">
      <c r="A87" s="34">
        <v>85</v>
      </c>
      <c r="B87" s="41" t="s">
        <v>21</v>
      </c>
      <c r="C87" s="43" t="s">
        <v>1928</v>
      </c>
      <c r="D87" s="37" t="s">
        <v>813</v>
      </c>
      <c r="E87" s="37" t="s">
        <v>814</v>
      </c>
      <c r="F87" s="37">
        <v>30</v>
      </c>
      <c r="G87" s="36"/>
    </row>
    <row r="88" spans="1:7" ht="32.1" customHeight="1">
      <c r="A88" s="34">
        <v>86</v>
      </c>
      <c r="B88" s="41" t="s">
        <v>21</v>
      </c>
      <c r="C88" s="43" t="s">
        <v>1928</v>
      </c>
      <c r="D88" s="37" t="s">
        <v>815</v>
      </c>
      <c r="E88" s="37" t="s">
        <v>816</v>
      </c>
      <c r="F88" s="37">
        <v>20</v>
      </c>
      <c r="G88" s="36"/>
    </row>
    <row r="89" spans="1:7" ht="32.1" customHeight="1">
      <c r="A89" s="34">
        <v>87</v>
      </c>
      <c r="B89" s="41" t="s">
        <v>21</v>
      </c>
      <c r="C89" s="43" t="s">
        <v>27</v>
      </c>
      <c r="D89" s="37" t="s">
        <v>825</v>
      </c>
      <c r="E89" s="37" t="s">
        <v>826</v>
      </c>
      <c r="F89" s="37">
        <v>25</v>
      </c>
      <c r="G89" s="36"/>
    </row>
    <row r="90" spans="1:7" ht="32.1" customHeight="1">
      <c r="A90" s="34">
        <v>88</v>
      </c>
      <c r="B90" s="41" t="s">
        <v>21</v>
      </c>
      <c r="C90" s="43" t="s">
        <v>27</v>
      </c>
      <c r="D90" s="37" t="s">
        <v>829</v>
      </c>
      <c r="E90" s="37" t="s">
        <v>830</v>
      </c>
      <c r="F90" s="37">
        <v>25</v>
      </c>
      <c r="G90" s="36"/>
    </row>
    <row r="91" spans="1:7" ht="32.1" customHeight="1">
      <c r="A91" s="34">
        <v>89</v>
      </c>
      <c r="B91" s="41" t="s">
        <v>21</v>
      </c>
      <c r="C91" s="43" t="s">
        <v>27</v>
      </c>
      <c r="D91" s="37" t="s">
        <v>831</v>
      </c>
      <c r="E91" s="37" t="s">
        <v>832</v>
      </c>
      <c r="F91" s="37">
        <v>25</v>
      </c>
      <c r="G91" s="36"/>
    </row>
    <row r="92" spans="1:7" ht="32.1" customHeight="1">
      <c r="A92" s="34">
        <v>90</v>
      </c>
      <c r="B92" s="41" t="s">
        <v>21</v>
      </c>
      <c r="C92" s="43" t="s">
        <v>27</v>
      </c>
      <c r="D92" s="37" t="s">
        <v>833</v>
      </c>
      <c r="E92" s="37" t="s">
        <v>834</v>
      </c>
      <c r="F92" s="37">
        <v>30</v>
      </c>
      <c r="G92" s="36"/>
    </row>
    <row r="93" spans="1:7" ht="32.1" customHeight="1">
      <c r="A93" s="34">
        <v>91</v>
      </c>
      <c r="B93" s="41" t="s">
        <v>21</v>
      </c>
      <c r="C93" s="43" t="s">
        <v>27</v>
      </c>
      <c r="D93" s="37" t="s">
        <v>835</v>
      </c>
      <c r="E93" s="37" t="s">
        <v>836</v>
      </c>
      <c r="F93" s="37">
        <v>50</v>
      </c>
      <c r="G93" s="36"/>
    </row>
    <row r="94" spans="1:7" ht="32.1" customHeight="1">
      <c r="A94" s="34">
        <v>92</v>
      </c>
      <c r="B94" s="41" t="s">
        <v>21</v>
      </c>
      <c r="C94" s="43" t="s">
        <v>27</v>
      </c>
      <c r="D94" s="37" t="s">
        <v>839</v>
      </c>
      <c r="E94" s="37" t="s">
        <v>840</v>
      </c>
      <c r="F94" s="37">
        <v>25</v>
      </c>
      <c r="G94" s="36"/>
    </row>
    <row r="95" spans="1:7" ht="32.1" customHeight="1">
      <c r="A95" s="34">
        <v>93</v>
      </c>
      <c r="B95" s="41" t="s">
        <v>21</v>
      </c>
      <c r="C95" s="43" t="s">
        <v>27</v>
      </c>
      <c r="D95" s="37" t="s">
        <v>843</v>
      </c>
      <c r="E95" s="37" t="s">
        <v>844</v>
      </c>
      <c r="F95" s="37">
        <v>30</v>
      </c>
      <c r="G95" s="36"/>
    </row>
    <row r="96" spans="1:7" ht="32.1" customHeight="1">
      <c r="A96" s="34">
        <v>94</v>
      </c>
      <c r="B96" s="35" t="s">
        <v>1932</v>
      </c>
      <c r="C96" s="37" t="s">
        <v>1928</v>
      </c>
      <c r="D96" s="35" t="s">
        <v>547</v>
      </c>
      <c r="E96" s="35" t="s">
        <v>548</v>
      </c>
      <c r="F96" s="35">
        <v>40</v>
      </c>
      <c r="G96" s="36"/>
    </row>
    <row r="97" spans="1:7" ht="32.1" customHeight="1">
      <c r="A97" s="34">
        <v>95</v>
      </c>
      <c r="B97" s="35" t="s">
        <v>1932</v>
      </c>
      <c r="C97" s="37" t="s">
        <v>1928</v>
      </c>
      <c r="D97" s="35" t="s">
        <v>229</v>
      </c>
      <c r="E97" s="35" t="s">
        <v>230</v>
      </c>
      <c r="F97" s="35">
        <v>30</v>
      </c>
      <c r="G97" s="36"/>
    </row>
    <row r="98" spans="1:7" ht="32.1" customHeight="1">
      <c r="A98" s="34">
        <v>96</v>
      </c>
      <c r="B98" s="35" t="s">
        <v>1932</v>
      </c>
      <c r="C98" s="37" t="s">
        <v>1928</v>
      </c>
      <c r="D98" s="35" t="s">
        <v>231</v>
      </c>
      <c r="E98" s="35" t="s">
        <v>232</v>
      </c>
      <c r="F98" s="35">
        <v>30</v>
      </c>
      <c r="G98" s="36"/>
    </row>
    <row r="99" spans="1:7" ht="32.1" customHeight="1">
      <c r="A99" s="34">
        <v>97</v>
      </c>
      <c r="B99" s="35" t="s">
        <v>1932</v>
      </c>
      <c r="C99" s="35" t="s">
        <v>1787</v>
      </c>
      <c r="D99" s="35" t="s">
        <v>237</v>
      </c>
      <c r="E99" s="35" t="s">
        <v>238</v>
      </c>
      <c r="F99" s="35">
        <v>20</v>
      </c>
      <c r="G99" s="36"/>
    </row>
    <row r="100" spans="1:7" ht="32.1" customHeight="1">
      <c r="A100" s="34">
        <v>98</v>
      </c>
      <c r="B100" s="35" t="s">
        <v>1932</v>
      </c>
      <c r="C100" s="35" t="s">
        <v>1584</v>
      </c>
      <c r="D100" s="35" t="s">
        <v>241</v>
      </c>
      <c r="E100" s="35" t="s">
        <v>89</v>
      </c>
      <c r="F100" s="35">
        <v>30</v>
      </c>
      <c r="G100" s="36"/>
    </row>
    <row r="101" spans="1:7" ht="32.1" customHeight="1">
      <c r="A101" s="34">
        <v>99</v>
      </c>
      <c r="B101" s="35" t="s">
        <v>1932</v>
      </c>
      <c r="C101" s="35" t="s">
        <v>1584</v>
      </c>
      <c r="D101" s="35" t="s">
        <v>244</v>
      </c>
      <c r="E101" s="35" t="s">
        <v>245</v>
      </c>
      <c r="F101" s="35">
        <v>20</v>
      </c>
      <c r="G101" s="36"/>
    </row>
    <row r="102" spans="1:7" ht="32.1" customHeight="1">
      <c r="A102" s="34">
        <v>100</v>
      </c>
      <c r="B102" s="37" t="s">
        <v>1932</v>
      </c>
      <c r="C102" s="37" t="s">
        <v>1928</v>
      </c>
      <c r="D102" s="41" t="s">
        <v>1577</v>
      </c>
      <c r="E102" s="41" t="s">
        <v>1578</v>
      </c>
      <c r="F102" s="37">
        <v>30</v>
      </c>
      <c r="G102" s="36"/>
    </row>
    <row r="103" spans="1:7" ht="32.1" customHeight="1">
      <c r="A103" s="34">
        <v>101</v>
      </c>
      <c r="B103" s="37" t="s">
        <v>1932</v>
      </c>
      <c r="C103" s="37" t="s">
        <v>1928</v>
      </c>
      <c r="D103" s="41" t="s">
        <v>1579</v>
      </c>
      <c r="E103" s="41" t="s">
        <v>1933</v>
      </c>
      <c r="F103" s="37">
        <v>20</v>
      </c>
      <c r="G103" s="36"/>
    </row>
    <row r="104" spans="1:7" ht="32.1" customHeight="1">
      <c r="A104" s="34">
        <v>102</v>
      </c>
      <c r="B104" s="37" t="s">
        <v>1932</v>
      </c>
      <c r="C104" s="37" t="s">
        <v>1928</v>
      </c>
      <c r="D104" s="41" t="s">
        <v>30</v>
      </c>
      <c r="E104" s="41" t="s">
        <v>8</v>
      </c>
      <c r="F104" s="37">
        <v>25</v>
      </c>
      <c r="G104" s="36"/>
    </row>
    <row r="105" spans="1:7" ht="32.1" customHeight="1">
      <c r="A105" s="34">
        <v>103</v>
      </c>
      <c r="B105" s="37" t="s">
        <v>1932</v>
      </c>
      <c r="C105" s="37" t="s">
        <v>1928</v>
      </c>
      <c r="D105" s="41" t="s">
        <v>31</v>
      </c>
      <c r="E105" s="41" t="s">
        <v>8</v>
      </c>
      <c r="F105" s="37">
        <v>25</v>
      </c>
      <c r="G105" s="36"/>
    </row>
    <row r="106" spans="1:7" ht="32.1" customHeight="1">
      <c r="A106" s="34">
        <v>104</v>
      </c>
      <c r="B106" s="37" t="s">
        <v>1932</v>
      </c>
      <c r="C106" s="37" t="s">
        <v>1928</v>
      </c>
      <c r="D106" s="41" t="s">
        <v>1771</v>
      </c>
      <c r="E106" s="41" t="s">
        <v>1772</v>
      </c>
      <c r="F106" s="37">
        <v>10</v>
      </c>
      <c r="G106" s="36"/>
    </row>
    <row r="107" spans="1:7" ht="32.1" customHeight="1">
      <c r="A107" s="34">
        <v>105</v>
      </c>
      <c r="B107" s="37" t="s">
        <v>1932</v>
      </c>
      <c r="C107" s="37" t="s">
        <v>1928</v>
      </c>
      <c r="D107" s="41" t="s">
        <v>1775</v>
      </c>
      <c r="E107" s="41" t="s">
        <v>1776</v>
      </c>
      <c r="F107" s="37">
        <v>10</v>
      </c>
      <c r="G107" s="36"/>
    </row>
    <row r="108" spans="1:7" ht="32.1" customHeight="1">
      <c r="A108" s="34">
        <v>106</v>
      </c>
      <c r="B108" s="37" t="s">
        <v>1932</v>
      </c>
      <c r="C108" s="37" t="s">
        <v>1928</v>
      </c>
      <c r="D108" s="41" t="s">
        <v>1777</v>
      </c>
      <c r="E108" s="41" t="s">
        <v>1778</v>
      </c>
      <c r="F108" s="37">
        <v>10</v>
      </c>
      <c r="G108" s="36"/>
    </row>
    <row r="109" spans="1:7" ht="32.1" customHeight="1">
      <c r="A109" s="34">
        <v>107</v>
      </c>
      <c r="B109" s="37" t="s">
        <v>1932</v>
      </c>
      <c r="C109" s="37" t="s">
        <v>1928</v>
      </c>
      <c r="D109" s="37" t="s">
        <v>32</v>
      </c>
      <c r="E109" s="37" t="s">
        <v>869</v>
      </c>
      <c r="F109" s="37">
        <v>45</v>
      </c>
      <c r="G109" s="36"/>
    </row>
    <row r="110" spans="1:7" ht="32.1" customHeight="1">
      <c r="A110" s="34">
        <v>108</v>
      </c>
      <c r="B110" s="37" t="s">
        <v>1932</v>
      </c>
      <c r="C110" s="37" t="s">
        <v>1928</v>
      </c>
      <c r="D110" s="37" t="s">
        <v>870</v>
      </c>
      <c r="E110" s="37" t="s">
        <v>871</v>
      </c>
      <c r="F110" s="37">
        <v>30</v>
      </c>
      <c r="G110" s="36"/>
    </row>
    <row r="111" spans="1:7" ht="32.1" customHeight="1">
      <c r="A111" s="34">
        <v>109</v>
      </c>
      <c r="B111" s="37" t="s">
        <v>1932</v>
      </c>
      <c r="C111" s="37" t="s">
        <v>1928</v>
      </c>
      <c r="D111" s="37" t="s">
        <v>872</v>
      </c>
      <c r="E111" s="37" t="s">
        <v>873</v>
      </c>
      <c r="F111" s="37">
        <v>30</v>
      </c>
      <c r="G111" s="36"/>
    </row>
    <row r="112" spans="1:7" ht="32.1" customHeight="1">
      <c r="A112" s="34">
        <v>110</v>
      </c>
      <c r="B112" s="37" t="s">
        <v>1932</v>
      </c>
      <c r="C112" s="37" t="s">
        <v>1787</v>
      </c>
      <c r="D112" s="37" t="s">
        <v>884</v>
      </c>
      <c r="E112" s="37" t="s">
        <v>885</v>
      </c>
      <c r="F112" s="37">
        <v>25</v>
      </c>
      <c r="G112" s="36"/>
    </row>
    <row r="113" spans="1:7" ht="32.1" customHeight="1">
      <c r="A113" s="34">
        <v>111</v>
      </c>
      <c r="B113" s="37" t="s">
        <v>1932</v>
      </c>
      <c r="C113" s="37" t="s">
        <v>1787</v>
      </c>
      <c r="D113" s="37" t="s">
        <v>888</v>
      </c>
      <c r="E113" s="37" t="s">
        <v>889</v>
      </c>
      <c r="F113" s="37">
        <v>15</v>
      </c>
      <c r="G113" s="36"/>
    </row>
    <row r="114" spans="1:7" ht="32.1" customHeight="1">
      <c r="A114" s="34">
        <v>112</v>
      </c>
      <c r="B114" s="37" t="s">
        <v>1932</v>
      </c>
      <c r="C114" s="37" t="s">
        <v>1787</v>
      </c>
      <c r="D114" s="37" t="s">
        <v>892</v>
      </c>
      <c r="E114" s="37" t="s">
        <v>893</v>
      </c>
      <c r="F114" s="37">
        <v>25</v>
      </c>
      <c r="G114" s="36"/>
    </row>
    <row r="115" spans="1:7" ht="32.1" customHeight="1">
      <c r="A115" s="34">
        <v>113</v>
      </c>
      <c r="B115" s="37" t="s">
        <v>1932</v>
      </c>
      <c r="C115" s="37" t="s">
        <v>1581</v>
      </c>
      <c r="D115" s="37" t="s">
        <v>896</v>
      </c>
      <c r="E115" s="37" t="s">
        <v>897</v>
      </c>
      <c r="F115" s="37">
        <v>45</v>
      </c>
      <c r="G115" s="36"/>
    </row>
    <row r="116" spans="1:7" ht="32.1" customHeight="1">
      <c r="A116" s="34">
        <v>114</v>
      </c>
      <c r="B116" s="37" t="s">
        <v>1932</v>
      </c>
      <c r="C116" s="37" t="s">
        <v>1581</v>
      </c>
      <c r="D116" s="37" t="s">
        <v>900</v>
      </c>
      <c r="E116" s="37" t="s">
        <v>901</v>
      </c>
      <c r="F116" s="37">
        <v>30</v>
      </c>
      <c r="G116" s="36"/>
    </row>
    <row r="117" spans="1:7" ht="32.1" customHeight="1">
      <c r="A117" s="34">
        <v>115</v>
      </c>
      <c r="B117" s="35" t="s">
        <v>45</v>
      </c>
      <c r="C117" s="37" t="s">
        <v>1928</v>
      </c>
      <c r="D117" s="35" t="s">
        <v>289</v>
      </c>
      <c r="E117" s="35" t="s">
        <v>290</v>
      </c>
      <c r="F117" s="35">
        <v>40</v>
      </c>
      <c r="G117" s="36"/>
    </row>
    <row r="118" spans="1:7" ht="32.1" customHeight="1">
      <c r="A118" s="34">
        <v>116</v>
      </c>
      <c r="B118" s="35" t="s">
        <v>45</v>
      </c>
      <c r="C118" s="35" t="s">
        <v>1934</v>
      </c>
      <c r="D118" s="35" t="s">
        <v>304</v>
      </c>
      <c r="E118" s="35" t="s">
        <v>305</v>
      </c>
      <c r="F118" s="35">
        <v>30</v>
      </c>
      <c r="G118" s="44" t="s">
        <v>1935</v>
      </c>
    </row>
    <row r="119" spans="1:7" ht="32.1" customHeight="1">
      <c r="A119" s="34">
        <v>117</v>
      </c>
      <c r="B119" s="35" t="s">
        <v>45</v>
      </c>
      <c r="C119" s="35" t="s">
        <v>1936</v>
      </c>
      <c r="D119" s="35" t="s">
        <v>310</v>
      </c>
      <c r="E119" s="35" t="s">
        <v>311</v>
      </c>
      <c r="F119" s="35">
        <v>25</v>
      </c>
      <c r="G119" s="36"/>
    </row>
    <row r="120" spans="1:7" ht="32.1" customHeight="1">
      <c r="A120" s="34">
        <v>118</v>
      </c>
      <c r="B120" s="35" t="s">
        <v>45</v>
      </c>
      <c r="C120" s="35" t="s">
        <v>1608</v>
      </c>
      <c r="D120" s="35" t="s">
        <v>315</v>
      </c>
      <c r="E120" s="35" t="s">
        <v>316</v>
      </c>
      <c r="F120" s="35">
        <v>25</v>
      </c>
      <c r="G120" s="36"/>
    </row>
    <row r="121" spans="1:7" ht="32.1" customHeight="1">
      <c r="A121" s="34">
        <v>119</v>
      </c>
      <c r="B121" s="37" t="s">
        <v>45</v>
      </c>
      <c r="C121" s="37" t="s">
        <v>1928</v>
      </c>
      <c r="D121" s="41" t="s">
        <v>47</v>
      </c>
      <c r="E121" s="41" t="s">
        <v>8</v>
      </c>
      <c r="F121" s="37">
        <v>25</v>
      </c>
      <c r="G121" s="36"/>
    </row>
    <row r="122" spans="1:7" ht="32.1" customHeight="1">
      <c r="A122" s="34">
        <v>120</v>
      </c>
      <c r="B122" s="37" t="s">
        <v>45</v>
      </c>
      <c r="C122" s="37" t="s">
        <v>48</v>
      </c>
      <c r="D122" s="41" t="s">
        <v>49</v>
      </c>
      <c r="E122" s="41" t="s">
        <v>8</v>
      </c>
      <c r="F122" s="37">
        <v>25</v>
      </c>
      <c r="G122" s="36"/>
    </row>
    <row r="123" spans="1:7" ht="32.1" customHeight="1">
      <c r="A123" s="34">
        <v>121</v>
      </c>
      <c r="B123" s="37" t="s">
        <v>45</v>
      </c>
      <c r="C123" s="37" t="s">
        <v>1928</v>
      </c>
      <c r="D123" s="41" t="s">
        <v>1824</v>
      </c>
      <c r="E123" s="41" t="s">
        <v>1825</v>
      </c>
      <c r="F123" s="37">
        <v>10</v>
      </c>
      <c r="G123" s="36"/>
    </row>
    <row r="124" spans="1:7" ht="32.1" customHeight="1">
      <c r="A124" s="34">
        <v>122</v>
      </c>
      <c r="B124" s="37" t="s">
        <v>45</v>
      </c>
      <c r="C124" s="37" t="s">
        <v>1928</v>
      </c>
      <c r="D124" s="41" t="s">
        <v>1828</v>
      </c>
      <c r="E124" s="41" t="s">
        <v>1829</v>
      </c>
      <c r="F124" s="37">
        <v>10</v>
      </c>
      <c r="G124" s="36"/>
    </row>
    <row r="125" spans="1:7" ht="32.1" customHeight="1">
      <c r="A125" s="34">
        <v>123</v>
      </c>
      <c r="B125" s="37" t="s">
        <v>45</v>
      </c>
      <c r="C125" s="37" t="s">
        <v>1928</v>
      </c>
      <c r="D125" s="41" t="s">
        <v>47</v>
      </c>
      <c r="E125" s="41" t="s">
        <v>1830</v>
      </c>
      <c r="F125" s="37">
        <v>10</v>
      </c>
      <c r="G125" s="36"/>
    </row>
    <row r="126" spans="1:7" ht="32.1" customHeight="1">
      <c r="A126" s="34">
        <v>124</v>
      </c>
      <c r="B126" s="37" t="s">
        <v>45</v>
      </c>
      <c r="C126" s="37" t="s">
        <v>1928</v>
      </c>
      <c r="D126" s="37" t="s">
        <v>1030</v>
      </c>
      <c r="E126" s="37" t="s">
        <v>1031</v>
      </c>
      <c r="F126" s="37">
        <v>35</v>
      </c>
      <c r="G126" s="36"/>
    </row>
    <row r="127" spans="1:7" ht="32.1" customHeight="1">
      <c r="A127" s="34">
        <v>125</v>
      </c>
      <c r="B127" s="37" t="s">
        <v>45</v>
      </c>
      <c r="C127" s="37" t="s">
        <v>1928</v>
      </c>
      <c r="D127" s="37" t="s">
        <v>1036</v>
      </c>
      <c r="E127" s="37" t="s">
        <v>1037</v>
      </c>
      <c r="F127" s="37">
        <v>30</v>
      </c>
      <c r="G127" s="36"/>
    </row>
    <row r="128" spans="1:7" ht="32.1" customHeight="1">
      <c r="A128" s="34">
        <v>126</v>
      </c>
      <c r="B128" s="37" t="s">
        <v>45</v>
      </c>
      <c r="C128" s="37" t="s">
        <v>1928</v>
      </c>
      <c r="D128" s="37" t="s">
        <v>1038</v>
      </c>
      <c r="E128" s="37" t="s">
        <v>1039</v>
      </c>
      <c r="F128" s="37">
        <v>25</v>
      </c>
      <c r="G128" s="36"/>
    </row>
    <row r="129" spans="1:7" ht="32.1" customHeight="1">
      <c r="A129" s="34">
        <v>127</v>
      </c>
      <c r="B129" s="37" t="s">
        <v>45</v>
      </c>
      <c r="C129" s="37" t="s">
        <v>1928</v>
      </c>
      <c r="D129" s="37" t="s">
        <v>1040</v>
      </c>
      <c r="E129" s="37" t="s">
        <v>1041</v>
      </c>
      <c r="F129" s="37">
        <v>25</v>
      </c>
      <c r="G129" s="36"/>
    </row>
    <row r="130" spans="1:7" ht="32.1" customHeight="1">
      <c r="A130" s="34">
        <v>128</v>
      </c>
      <c r="B130" s="37" t="s">
        <v>45</v>
      </c>
      <c r="C130" s="37" t="s">
        <v>1928</v>
      </c>
      <c r="D130" s="39" t="s">
        <v>1046</v>
      </c>
      <c r="E130" s="39" t="s">
        <v>1047</v>
      </c>
      <c r="F130" s="39">
        <v>15</v>
      </c>
      <c r="G130" s="36"/>
    </row>
    <row r="131" spans="1:7" ht="32.1" customHeight="1">
      <c r="A131" s="34">
        <v>129</v>
      </c>
      <c r="B131" s="37" t="s">
        <v>45</v>
      </c>
      <c r="C131" s="37" t="s">
        <v>1928</v>
      </c>
      <c r="D131" s="39" t="s">
        <v>1048</v>
      </c>
      <c r="E131" s="39" t="s">
        <v>1049</v>
      </c>
      <c r="F131" s="39">
        <v>25</v>
      </c>
      <c r="G131" s="36"/>
    </row>
    <row r="132" spans="1:7" ht="32.1" customHeight="1">
      <c r="A132" s="34">
        <v>130</v>
      </c>
      <c r="B132" s="37" t="s">
        <v>45</v>
      </c>
      <c r="C132" s="37" t="s">
        <v>1928</v>
      </c>
      <c r="D132" s="39" t="s">
        <v>1054</v>
      </c>
      <c r="E132" s="39" t="s">
        <v>1055</v>
      </c>
      <c r="F132" s="39">
        <v>15</v>
      </c>
      <c r="G132" s="36"/>
    </row>
    <row r="133" spans="1:7" ht="32.1" customHeight="1">
      <c r="A133" s="34">
        <v>131</v>
      </c>
      <c r="B133" s="37" t="s">
        <v>45</v>
      </c>
      <c r="C133" s="37" t="s">
        <v>48</v>
      </c>
      <c r="D133" s="37" t="s">
        <v>49</v>
      </c>
      <c r="E133" s="37" t="s">
        <v>1060</v>
      </c>
      <c r="F133" s="37">
        <v>30</v>
      </c>
      <c r="G133" s="36"/>
    </row>
    <row r="134" spans="1:7" ht="32.1" customHeight="1">
      <c r="A134" s="34">
        <v>132</v>
      </c>
      <c r="B134" s="37" t="s">
        <v>45</v>
      </c>
      <c r="C134" s="37" t="s">
        <v>48</v>
      </c>
      <c r="D134" s="39" t="s">
        <v>1063</v>
      </c>
      <c r="E134" s="39" t="s">
        <v>1064</v>
      </c>
      <c r="F134" s="39">
        <v>20</v>
      </c>
      <c r="G134" s="36"/>
    </row>
    <row r="135" spans="1:7" ht="32.1" customHeight="1">
      <c r="A135" s="34">
        <v>133</v>
      </c>
      <c r="B135" s="37" t="s">
        <v>45</v>
      </c>
      <c r="C135" s="37" t="s">
        <v>48</v>
      </c>
      <c r="D135" s="37" t="s">
        <v>1065</v>
      </c>
      <c r="E135" s="37" t="s">
        <v>1066</v>
      </c>
      <c r="F135" s="37">
        <v>35</v>
      </c>
      <c r="G135" s="36"/>
    </row>
    <row r="136" spans="1:7" ht="32.1" customHeight="1">
      <c r="A136" s="34">
        <v>134</v>
      </c>
      <c r="B136" s="37" t="s">
        <v>45</v>
      </c>
      <c r="C136" s="37" t="s">
        <v>1936</v>
      </c>
      <c r="D136" s="37" t="s">
        <v>1081</v>
      </c>
      <c r="E136" s="37" t="s">
        <v>1082</v>
      </c>
      <c r="F136" s="37">
        <v>30</v>
      </c>
      <c r="G136" s="36"/>
    </row>
    <row r="137" spans="1:7" ht="32.1" customHeight="1">
      <c r="A137" s="34">
        <v>135</v>
      </c>
      <c r="B137" s="37" t="s">
        <v>45</v>
      </c>
      <c r="C137" s="37" t="s">
        <v>1608</v>
      </c>
      <c r="D137" s="37" t="s">
        <v>1085</v>
      </c>
      <c r="E137" s="37" t="s">
        <v>1086</v>
      </c>
      <c r="F137" s="37">
        <v>40</v>
      </c>
      <c r="G137" s="36"/>
    </row>
    <row r="138" spans="1:7" ht="32.1" customHeight="1">
      <c r="A138" s="34">
        <v>136</v>
      </c>
      <c r="B138" s="37" t="s">
        <v>45</v>
      </c>
      <c r="C138" s="37" t="s">
        <v>1608</v>
      </c>
      <c r="D138" s="37" t="s">
        <v>1087</v>
      </c>
      <c r="E138" s="37" t="s">
        <v>1088</v>
      </c>
      <c r="F138" s="37">
        <v>25</v>
      </c>
      <c r="G138" s="36"/>
    </row>
    <row r="139" spans="1:7" ht="32.1" customHeight="1">
      <c r="A139" s="34">
        <v>137</v>
      </c>
      <c r="B139" s="35" t="s">
        <v>1937</v>
      </c>
      <c r="C139" s="37" t="s">
        <v>1928</v>
      </c>
      <c r="D139" s="35" t="s">
        <v>250</v>
      </c>
      <c r="E139" s="35" t="s">
        <v>251</v>
      </c>
      <c r="F139" s="35">
        <v>30</v>
      </c>
      <c r="G139" s="36"/>
    </row>
    <row r="140" spans="1:7" ht="32.1" customHeight="1">
      <c r="A140" s="34">
        <v>138</v>
      </c>
      <c r="B140" s="35" t="s">
        <v>1937</v>
      </c>
      <c r="C140" s="37" t="s">
        <v>1928</v>
      </c>
      <c r="D140" s="35" t="s">
        <v>256</v>
      </c>
      <c r="E140" s="35" t="s">
        <v>257</v>
      </c>
      <c r="F140" s="35">
        <v>20</v>
      </c>
      <c r="G140" s="36"/>
    </row>
    <row r="141" spans="1:7" ht="32.1" customHeight="1">
      <c r="A141" s="34">
        <v>139</v>
      </c>
      <c r="B141" s="35" t="s">
        <v>1937</v>
      </c>
      <c r="C141" s="37" t="s">
        <v>1928</v>
      </c>
      <c r="D141" s="35" t="s">
        <v>262</v>
      </c>
      <c r="E141" s="35" t="s">
        <v>263</v>
      </c>
      <c r="F141" s="35">
        <v>20</v>
      </c>
      <c r="G141" s="36"/>
    </row>
    <row r="142" spans="1:7" ht="32.1" customHeight="1">
      <c r="A142" s="34">
        <v>140</v>
      </c>
      <c r="B142" s="35" t="s">
        <v>1937</v>
      </c>
      <c r="C142" s="35" t="s">
        <v>1592</v>
      </c>
      <c r="D142" s="35" t="s">
        <v>264</v>
      </c>
      <c r="E142" s="35" t="s">
        <v>89</v>
      </c>
      <c r="F142" s="35">
        <v>30</v>
      </c>
      <c r="G142" s="36"/>
    </row>
    <row r="143" spans="1:7" ht="32.1" customHeight="1">
      <c r="A143" s="34">
        <v>141</v>
      </c>
      <c r="B143" s="35" t="s">
        <v>1937</v>
      </c>
      <c r="C143" s="35" t="s">
        <v>1938</v>
      </c>
      <c r="D143" s="35" t="s">
        <v>267</v>
      </c>
      <c r="E143" s="35" t="s">
        <v>268</v>
      </c>
      <c r="F143" s="35">
        <v>25</v>
      </c>
      <c r="G143" s="36"/>
    </row>
    <row r="144" spans="1:7" ht="32.1" customHeight="1">
      <c r="A144" s="34">
        <v>142</v>
      </c>
      <c r="B144" s="35" t="s">
        <v>1937</v>
      </c>
      <c r="C144" s="35" t="s">
        <v>1813</v>
      </c>
      <c r="D144" s="35" t="s">
        <v>270</v>
      </c>
      <c r="E144" s="35" t="s">
        <v>271</v>
      </c>
      <c r="F144" s="35">
        <v>30</v>
      </c>
      <c r="G144" s="36"/>
    </row>
    <row r="145" spans="1:7" ht="32.1" customHeight="1">
      <c r="A145" s="34">
        <v>143</v>
      </c>
      <c r="B145" s="35" t="s">
        <v>1937</v>
      </c>
      <c r="C145" s="37" t="s">
        <v>1928</v>
      </c>
      <c r="D145" s="41" t="s">
        <v>1590</v>
      </c>
      <c r="E145" s="41" t="s">
        <v>1939</v>
      </c>
      <c r="F145" s="37">
        <v>30</v>
      </c>
      <c r="G145" s="36"/>
    </row>
    <row r="146" spans="1:7" ht="32.1" customHeight="1">
      <c r="A146" s="34">
        <v>144</v>
      </c>
      <c r="B146" s="35" t="s">
        <v>1937</v>
      </c>
      <c r="C146" s="37" t="s">
        <v>1928</v>
      </c>
      <c r="D146" s="41" t="s">
        <v>35</v>
      </c>
      <c r="E146" s="41" t="s">
        <v>8</v>
      </c>
      <c r="F146" s="37">
        <v>25</v>
      </c>
      <c r="G146" s="36"/>
    </row>
    <row r="147" spans="1:7" ht="32.1" customHeight="1">
      <c r="A147" s="34">
        <v>145</v>
      </c>
      <c r="B147" s="35" t="s">
        <v>1937</v>
      </c>
      <c r="C147" s="37" t="s">
        <v>1928</v>
      </c>
      <c r="D147" s="41" t="s">
        <v>38</v>
      </c>
      <c r="E147" s="41" t="s">
        <v>8</v>
      </c>
      <c r="F147" s="37">
        <v>25</v>
      </c>
      <c r="G147" s="36"/>
    </row>
    <row r="148" spans="1:7" ht="32.1" customHeight="1">
      <c r="A148" s="34">
        <v>146</v>
      </c>
      <c r="B148" s="35" t="s">
        <v>1937</v>
      </c>
      <c r="C148" s="37" t="s">
        <v>1928</v>
      </c>
      <c r="D148" s="41" t="s">
        <v>1792</v>
      </c>
      <c r="E148" s="41" t="s">
        <v>1793</v>
      </c>
      <c r="F148" s="37">
        <v>10</v>
      </c>
      <c r="G148" s="36"/>
    </row>
    <row r="149" spans="1:7" ht="32.1" customHeight="1">
      <c r="A149" s="34">
        <v>147</v>
      </c>
      <c r="B149" s="35" t="s">
        <v>1937</v>
      </c>
      <c r="C149" s="37" t="s">
        <v>1928</v>
      </c>
      <c r="D149" s="41" t="s">
        <v>1794</v>
      </c>
      <c r="E149" s="41" t="s">
        <v>1795</v>
      </c>
      <c r="F149" s="37">
        <v>10</v>
      </c>
      <c r="G149" s="36"/>
    </row>
    <row r="150" spans="1:7" ht="32.1" customHeight="1">
      <c r="A150" s="34">
        <v>148</v>
      </c>
      <c r="B150" s="35" t="s">
        <v>1937</v>
      </c>
      <c r="C150" s="37" t="s">
        <v>1928</v>
      </c>
      <c r="D150" s="41" t="s">
        <v>1796</v>
      </c>
      <c r="E150" s="41" t="s">
        <v>1797</v>
      </c>
      <c r="F150" s="37">
        <v>10</v>
      </c>
      <c r="G150" s="36"/>
    </row>
    <row r="151" spans="1:7" ht="32.1" customHeight="1">
      <c r="A151" s="34">
        <v>149</v>
      </c>
      <c r="B151" s="35" t="s">
        <v>1937</v>
      </c>
      <c r="C151" s="37" t="s">
        <v>1928</v>
      </c>
      <c r="D151" s="41" t="s">
        <v>1808</v>
      </c>
      <c r="E151" s="41" t="s">
        <v>1809</v>
      </c>
      <c r="F151" s="37">
        <v>10</v>
      </c>
      <c r="G151" s="36"/>
    </row>
    <row r="152" spans="1:7" ht="32.1" customHeight="1">
      <c r="A152" s="34">
        <v>150</v>
      </c>
      <c r="B152" s="35" t="s">
        <v>1937</v>
      </c>
      <c r="C152" s="45" t="s">
        <v>1928</v>
      </c>
      <c r="D152" s="37" t="s">
        <v>910</v>
      </c>
      <c r="E152" s="37" t="s">
        <v>911</v>
      </c>
      <c r="F152" s="37">
        <v>45</v>
      </c>
      <c r="G152" s="36"/>
    </row>
    <row r="153" spans="1:7" ht="32.1" customHeight="1">
      <c r="A153" s="34">
        <v>151</v>
      </c>
      <c r="B153" s="35" t="s">
        <v>1937</v>
      </c>
      <c r="C153" s="45" t="s">
        <v>1928</v>
      </c>
      <c r="D153" s="37" t="s">
        <v>912</v>
      </c>
      <c r="E153" s="37" t="s">
        <v>913</v>
      </c>
      <c r="F153" s="37">
        <v>40</v>
      </c>
      <c r="G153" s="36"/>
    </row>
    <row r="154" spans="1:7" ht="32.1" customHeight="1">
      <c r="A154" s="34">
        <v>152</v>
      </c>
      <c r="B154" s="35" t="s">
        <v>1937</v>
      </c>
      <c r="C154" s="45" t="s">
        <v>1928</v>
      </c>
      <c r="D154" s="37" t="s">
        <v>916</v>
      </c>
      <c r="E154" s="37" t="s">
        <v>917</v>
      </c>
      <c r="F154" s="37">
        <v>40</v>
      </c>
      <c r="G154" s="36"/>
    </row>
    <row r="155" spans="1:7" ht="32.1" customHeight="1">
      <c r="A155" s="34">
        <v>153</v>
      </c>
      <c r="B155" s="35" t="s">
        <v>1937</v>
      </c>
      <c r="C155" s="45" t="s">
        <v>1928</v>
      </c>
      <c r="D155" s="39" t="s">
        <v>918</v>
      </c>
      <c r="E155" s="39" t="s">
        <v>919</v>
      </c>
      <c r="F155" s="39">
        <v>20</v>
      </c>
      <c r="G155" s="36"/>
    </row>
    <row r="156" spans="1:7" ht="32.1" customHeight="1">
      <c r="A156" s="34">
        <v>154</v>
      </c>
      <c r="B156" s="35" t="s">
        <v>1937</v>
      </c>
      <c r="C156" s="46" t="s">
        <v>1592</v>
      </c>
      <c r="D156" s="37" t="s">
        <v>924</v>
      </c>
      <c r="E156" s="37" t="s">
        <v>925</v>
      </c>
      <c r="F156" s="37">
        <v>30</v>
      </c>
      <c r="G156" s="36"/>
    </row>
    <row r="157" spans="1:7" ht="32.1" customHeight="1">
      <c r="A157" s="34">
        <v>155</v>
      </c>
      <c r="B157" s="35" t="s">
        <v>1937</v>
      </c>
      <c r="C157" s="46" t="s">
        <v>1592</v>
      </c>
      <c r="D157" s="39" t="s">
        <v>926</v>
      </c>
      <c r="E157" s="39" t="s">
        <v>927</v>
      </c>
      <c r="F157" s="39">
        <v>20</v>
      </c>
      <c r="G157" s="36"/>
    </row>
    <row r="158" spans="1:7" ht="32.1" customHeight="1">
      <c r="A158" s="34">
        <v>156</v>
      </c>
      <c r="B158" s="35" t="s">
        <v>1937</v>
      </c>
      <c r="C158" s="46" t="s">
        <v>1940</v>
      </c>
      <c r="D158" s="37" t="s">
        <v>936</v>
      </c>
      <c r="E158" s="37" t="s">
        <v>937</v>
      </c>
      <c r="F158" s="37">
        <v>35</v>
      </c>
      <c r="G158" s="36"/>
    </row>
    <row r="159" spans="1:7" ht="32.1" customHeight="1">
      <c r="A159" s="34">
        <v>157</v>
      </c>
      <c r="B159" s="35" t="s">
        <v>1937</v>
      </c>
      <c r="C159" s="46" t="s">
        <v>1940</v>
      </c>
      <c r="D159" s="37" t="s">
        <v>940</v>
      </c>
      <c r="E159" s="37" t="s">
        <v>941</v>
      </c>
      <c r="F159" s="37">
        <v>30</v>
      </c>
      <c r="G159" s="36"/>
    </row>
    <row r="160" spans="1:7" ht="32.1" customHeight="1">
      <c r="A160" s="34">
        <v>158</v>
      </c>
      <c r="B160" s="35" t="s">
        <v>1937</v>
      </c>
      <c r="C160" s="46" t="s">
        <v>1810</v>
      </c>
      <c r="D160" s="37" t="s">
        <v>944</v>
      </c>
      <c r="E160" s="37" t="s">
        <v>945</v>
      </c>
      <c r="F160" s="37">
        <v>35</v>
      </c>
      <c r="G160" s="36"/>
    </row>
    <row r="161" spans="1:7" ht="32.1" customHeight="1">
      <c r="A161" s="34">
        <v>159</v>
      </c>
      <c r="B161" s="35" t="s">
        <v>1937</v>
      </c>
      <c r="C161" s="46" t="s">
        <v>1810</v>
      </c>
      <c r="D161" s="37" t="s">
        <v>946</v>
      </c>
      <c r="E161" s="37" t="s">
        <v>947</v>
      </c>
      <c r="F161" s="37">
        <v>25</v>
      </c>
      <c r="G161" s="36"/>
    </row>
    <row r="162" spans="1:7" ht="32.1" customHeight="1">
      <c r="A162" s="34">
        <v>160</v>
      </c>
      <c r="B162" s="35" t="s">
        <v>1937</v>
      </c>
      <c r="C162" s="46" t="s">
        <v>1810</v>
      </c>
      <c r="D162" s="37" t="s">
        <v>954</v>
      </c>
      <c r="E162" s="37" t="s">
        <v>955</v>
      </c>
      <c r="F162" s="37">
        <v>45</v>
      </c>
      <c r="G162" s="36"/>
    </row>
    <row r="163" spans="1:7" ht="32.1" customHeight="1">
      <c r="A163" s="34">
        <v>161</v>
      </c>
      <c r="B163" s="35" t="s">
        <v>1937</v>
      </c>
      <c r="C163" s="47" t="s">
        <v>1941</v>
      </c>
      <c r="D163" s="39" t="s">
        <v>956</v>
      </c>
      <c r="E163" s="39" t="s">
        <v>957</v>
      </c>
      <c r="F163" s="39">
        <v>20</v>
      </c>
      <c r="G163" s="36"/>
    </row>
    <row r="164" spans="1:7" ht="32.1" customHeight="1">
      <c r="A164" s="34">
        <v>162</v>
      </c>
      <c r="B164" s="35" t="s">
        <v>1937</v>
      </c>
      <c r="C164" s="46" t="s">
        <v>1813</v>
      </c>
      <c r="D164" s="37" t="s">
        <v>958</v>
      </c>
      <c r="E164" s="37" t="s">
        <v>959</v>
      </c>
      <c r="F164" s="37">
        <v>40</v>
      </c>
      <c r="G164" s="36"/>
    </row>
    <row r="165" spans="1:7" ht="32.1" customHeight="1">
      <c r="A165" s="34">
        <v>163</v>
      </c>
      <c r="B165" s="35" t="s">
        <v>1937</v>
      </c>
      <c r="C165" s="46" t="s">
        <v>1813</v>
      </c>
      <c r="D165" s="39" t="s">
        <v>960</v>
      </c>
      <c r="E165" s="39" t="s">
        <v>961</v>
      </c>
      <c r="F165" s="39">
        <v>30</v>
      </c>
      <c r="G165" s="36"/>
    </row>
    <row r="166" spans="1:7" ht="32.1" customHeight="1">
      <c r="A166" s="34">
        <v>164</v>
      </c>
      <c r="B166" s="37" t="s">
        <v>1942</v>
      </c>
      <c r="C166" s="37" t="s">
        <v>1928</v>
      </c>
      <c r="D166" s="35" t="s">
        <v>439</v>
      </c>
      <c r="E166" s="35" t="s">
        <v>440</v>
      </c>
      <c r="F166" s="35">
        <v>30</v>
      </c>
      <c r="G166" s="36"/>
    </row>
    <row r="167" spans="1:7" ht="32.1" customHeight="1">
      <c r="A167" s="34">
        <v>165</v>
      </c>
      <c r="B167" s="37" t="s">
        <v>1942</v>
      </c>
      <c r="C167" s="37" t="s">
        <v>1928</v>
      </c>
      <c r="D167" s="35" t="s">
        <v>441</v>
      </c>
      <c r="E167" s="35" t="s">
        <v>442</v>
      </c>
      <c r="F167" s="35">
        <v>25</v>
      </c>
      <c r="G167" s="36"/>
    </row>
    <row r="168" spans="1:7" ht="32.1" customHeight="1">
      <c r="A168" s="34">
        <v>166</v>
      </c>
      <c r="B168" s="37" t="s">
        <v>1942</v>
      </c>
      <c r="C168" s="37" t="s">
        <v>1928</v>
      </c>
      <c r="D168" s="35" t="s">
        <v>449</v>
      </c>
      <c r="E168" s="35" t="s">
        <v>450</v>
      </c>
      <c r="F168" s="35">
        <v>20</v>
      </c>
      <c r="G168" s="36"/>
    </row>
    <row r="169" spans="1:7" ht="32.1" customHeight="1">
      <c r="A169" s="34">
        <v>167</v>
      </c>
      <c r="B169" s="35" t="s">
        <v>1942</v>
      </c>
      <c r="C169" s="35" t="s">
        <v>1884</v>
      </c>
      <c r="D169" s="35" t="s">
        <v>457</v>
      </c>
      <c r="E169" s="35" t="s">
        <v>366</v>
      </c>
      <c r="F169" s="35">
        <v>30</v>
      </c>
      <c r="G169" s="36"/>
    </row>
    <row r="170" spans="1:7" ht="32.1" customHeight="1">
      <c r="A170" s="34">
        <v>168</v>
      </c>
      <c r="B170" s="35" t="s">
        <v>1942</v>
      </c>
      <c r="C170" s="35" t="s">
        <v>1653</v>
      </c>
      <c r="D170" s="35" t="s">
        <v>458</v>
      </c>
      <c r="E170" s="35" t="s">
        <v>459</v>
      </c>
      <c r="F170" s="35">
        <v>25</v>
      </c>
      <c r="G170" s="36"/>
    </row>
    <row r="171" spans="1:7" ht="32.1" customHeight="1">
      <c r="A171" s="34">
        <v>169</v>
      </c>
      <c r="B171" s="37" t="s">
        <v>1942</v>
      </c>
      <c r="C171" s="37" t="s">
        <v>1928</v>
      </c>
      <c r="D171" s="41" t="s">
        <v>1648</v>
      </c>
      <c r="E171" s="41" t="s">
        <v>1649</v>
      </c>
      <c r="F171" s="37">
        <v>20</v>
      </c>
      <c r="G171" s="36"/>
    </row>
    <row r="172" spans="1:7" ht="32.1" customHeight="1">
      <c r="A172" s="34">
        <v>170</v>
      </c>
      <c r="B172" s="37" t="s">
        <v>1942</v>
      </c>
      <c r="C172" s="37" t="s">
        <v>1650</v>
      </c>
      <c r="D172" s="41" t="s">
        <v>1651</v>
      </c>
      <c r="E172" s="41" t="s">
        <v>1652</v>
      </c>
      <c r="F172" s="37">
        <v>20</v>
      </c>
      <c r="G172" s="36"/>
    </row>
    <row r="173" spans="1:7" ht="32.1" customHeight="1">
      <c r="A173" s="34">
        <v>171</v>
      </c>
      <c r="B173" s="37" t="s">
        <v>1942</v>
      </c>
      <c r="C173" s="37" t="s">
        <v>1928</v>
      </c>
      <c r="D173" s="41" t="s">
        <v>73</v>
      </c>
      <c r="E173" s="41" t="s">
        <v>8</v>
      </c>
      <c r="F173" s="37">
        <v>25</v>
      </c>
      <c r="G173" s="36"/>
    </row>
    <row r="174" spans="1:7" ht="32.1" customHeight="1">
      <c r="A174" s="34">
        <v>172</v>
      </c>
      <c r="B174" s="37" t="s">
        <v>1942</v>
      </c>
      <c r="C174" s="37" t="s">
        <v>1928</v>
      </c>
      <c r="D174" s="37" t="s">
        <v>1348</v>
      </c>
      <c r="E174" s="37" t="s">
        <v>1349</v>
      </c>
      <c r="F174" s="37">
        <v>40</v>
      </c>
      <c r="G174" s="36"/>
    </row>
    <row r="175" spans="1:7" ht="32.1" customHeight="1">
      <c r="A175" s="34">
        <v>173</v>
      </c>
      <c r="B175" s="37" t="s">
        <v>1942</v>
      </c>
      <c r="C175" s="37" t="s">
        <v>1928</v>
      </c>
      <c r="D175" s="37" t="s">
        <v>1352</v>
      </c>
      <c r="E175" s="37" t="s">
        <v>1353</v>
      </c>
      <c r="F175" s="37">
        <v>30</v>
      </c>
      <c r="G175" s="36"/>
    </row>
    <row r="176" spans="1:7" ht="32.1" customHeight="1">
      <c r="A176" s="34">
        <v>174</v>
      </c>
      <c r="B176" s="37" t="s">
        <v>1942</v>
      </c>
      <c r="C176" s="37" t="s">
        <v>1928</v>
      </c>
      <c r="D176" s="37" t="s">
        <v>1354</v>
      </c>
      <c r="E176" s="37" t="s">
        <v>1355</v>
      </c>
      <c r="F176" s="37">
        <v>30</v>
      </c>
      <c r="G176" s="36"/>
    </row>
    <row r="177" spans="1:7" ht="32.1" customHeight="1">
      <c r="A177" s="34">
        <v>175</v>
      </c>
      <c r="B177" s="37" t="s">
        <v>1942</v>
      </c>
      <c r="C177" s="37" t="s">
        <v>1928</v>
      </c>
      <c r="D177" s="39" t="s">
        <v>1364</v>
      </c>
      <c r="E177" s="39" t="s">
        <v>1365</v>
      </c>
      <c r="F177" s="39">
        <v>15</v>
      </c>
      <c r="G177" s="36"/>
    </row>
    <row r="178" spans="1:7" ht="32.1" customHeight="1">
      <c r="A178" s="34">
        <v>176</v>
      </c>
      <c r="B178" s="37" t="s">
        <v>1942</v>
      </c>
      <c r="C178" s="37" t="s">
        <v>1928</v>
      </c>
      <c r="D178" s="39" t="s">
        <v>1372</v>
      </c>
      <c r="E178" s="39" t="s">
        <v>1373</v>
      </c>
      <c r="F178" s="39">
        <v>20</v>
      </c>
      <c r="G178" s="36"/>
    </row>
    <row r="179" spans="1:7" ht="32.1" customHeight="1">
      <c r="A179" s="34">
        <v>177</v>
      </c>
      <c r="B179" s="37" t="s">
        <v>1942</v>
      </c>
      <c r="C179" s="37" t="s">
        <v>1943</v>
      </c>
      <c r="D179" s="37" t="s">
        <v>1380</v>
      </c>
      <c r="E179" s="37" t="s">
        <v>1381</v>
      </c>
      <c r="F179" s="37">
        <v>50</v>
      </c>
      <c r="G179" s="36"/>
    </row>
    <row r="180" spans="1:7" ht="32.1" customHeight="1">
      <c r="A180" s="34">
        <v>178</v>
      </c>
      <c r="B180" s="37" t="s">
        <v>1942</v>
      </c>
      <c r="C180" s="37" t="s">
        <v>1653</v>
      </c>
      <c r="D180" s="37" t="s">
        <v>1394</v>
      </c>
      <c r="E180" s="37" t="s">
        <v>1395</v>
      </c>
      <c r="F180" s="37">
        <v>35</v>
      </c>
      <c r="G180" s="36"/>
    </row>
    <row r="181" spans="1:7" ht="32.1" customHeight="1">
      <c r="A181" s="34">
        <v>179</v>
      </c>
      <c r="B181" s="37" t="s">
        <v>1942</v>
      </c>
      <c r="C181" s="37" t="s">
        <v>1653</v>
      </c>
      <c r="D181" s="39" t="s">
        <v>1396</v>
      </c>
      <c r="E181" s="39" t="s">
        <v>1397</v>
      </c>
      <c r="F181" s="39">
        <v>25</v>
      </c>
      <c r="G181" s="36"/>
    </row>
    <row r="182" spans="1:7" ht="32.1" customHeight="1">
      <c r="A182" s="34">
        <v>180</v>
      </c>
      <c r="B182" s="35" t="s">
        <v>1944</v>
      </c>
      <c r="C182" s="42" t="s">
        <v>1928</v>
      </c>
      <c r="D182" s="35" t="s">
        <v>414</v>
      </c>
      <c r="E182" s="35" t="s">
        <v>415</v>
      </c>
      <c r="F182" s="35">
        <v>30</v>
      </c>
      <c r="G182" s="36"/>
    </row>
    <row r="183" spans="1:7" ht="32.1" customHeight="1">
      <c r="A183" s="34">
        <v>181</v>
      </c>
      <c r="B183" s="35" t="s">
        <v>1944</v>
      </c>
      <c r="C183" s="42" t="s">
        <v>1928</v>
      </c>
      <c r="D183" s="35" t="s">
        <v>418</v>
      </c>
      <c r="E183" s="35" t="s">
        <v>419</v>
      </c>
      <c r="F183" s="35">
        <v>30</v>
      </c>
      <c r="G183" s="36"/>
    </row>
    <row r="184" spans="1:7" ht="32.1" customHeight="1">
      <c r="A184" s="34">
        <v>182</v>
      </c>
      <c r="B184" s="35" t="s">
        <v>1944</v>
      </c>
      <c r="C184" s="35" t="s">
        <v>1642</v>
      </c>
      <c r="D184" s="35" t="s">
        <v>433</v>
      </c>
      <c r="E184" s="35" t="s">
        <v>434</v>
      </c>
      <c r="F184" s="35">
        <v>25</v>
      </c>
      <c r="G184" s="36"/>
    </row>
    <row r="185" spans="1:7" ht="32.1" customHeight="1">
      <c r="A185" s="34">
        <v>183</v>
      </c>
      <c r="B185" s="35" t="s">
        <v>1944</v>
      </c>
      <c r="C185" s="35" t="s">
        <v>1945</v>
      </c>
      <c r="D185" s="35" t="s">
        <v>437</v>
      </c>
      <c r="E185" s="35" t="s">
        <v>438</v>
      </c>
      <c r="F185" s="35">
        <v>30</v>
      </c>
      <c r="G185" s="36"/>
    </row>
    <row r="186" spans="1:7" ht="32.1" customHeight="1">
      <c r="A186" s="34">
        <v>184</v>
      </c>
      <c r="B186" s="37" t="s">
        <v>1944</v>
      </c>
      <c r="C186" s="42" t="s">
        <v>1928</v>
      </c>
      <c r="D186" s="41" t="s">
        <v>68</v>
      </c>
      <c r="E186" s="41" t="s">
        <v>8</v>
      </c>
      <c r="F186" s="37">
        <v>25</v>
      </c>
      <c r="G186" s="36"/>
    </row>
    <row r="187" spans="1:7" ht="32.1" customHeight="1">
      <c r="A187" s="34">
        <v>185</v>
      </c>
      <c r="B187" s="37" t="s">
        <v>1944</v>
      </c>
      <c r="C187" s="42" t="s">
        <v>1928</v>
      </c>
      <c r="D187" s="41" t="s">
        <v>69</v>
      </c>
      <c r="E187" s="41" t="s">
        <v>8</v>
      </c>
      <c r="F187" s="37">
        <v>25</v>
      </c>
      <c r="G187" s="36"/>
    </row>
    <row r="188" spans="1:7" ht="32.1" customHeight="1">
      <c r="A188" s="34">
        <v>186</v>
      </c>
      <c r="B188" s="37" t="s">
        <v>1944</v>
      </c>
      <c r="C188" s="42" t="s">
        <v>1928</v>
      </c>
      <c r="D188" s="41" t="s">
        <v>1896</v>
      </c>
      <c r="E188" s="41" t="s">
        <v>1897</v>
      </c>
      <c r="F188" s="37">
        <v>10</v>
      </c>
      <c r="G188" s="36"/>
    </row>
    <row r="189" spans="1:7" ht="32.1" customHeight="1">
      <c r="A189" s="34">
        <v>187</v>
      </c>
      <c r="B189" s="48" t="s">
        <v>1944</v>
      </c>
      <c r="C189" s="42" t="s">
        <v>1928</v>
      </c>
      <c r="D189" s="37" t="s">
        <v>1304</v>
      </c>
      <c r="E189" s="37" t="s">
        <v>1305</v>
      </c>
      <c r="F189" s="37">
        <v>35</v>
      </c>
      <c r="G189" s="36"/>
    </row>
    <row r="190" spans="1:7" ht="32.1" customHeight="1">
      <c r="A190" s="34">
        <v>188</v>
      </c>
      <c r="B190" s="48" t="s">
        <v>1944</v>
      </c>
      <c r="C190" s="42" t="s">
        <v>1928</v>
      </c>
      <c r="D190" s="37" t="s">
        <v>1306</v>
      </c>
      <c r="E190" s="37" t="s">
        <v>1307</v>
      </c>
      <c r="F190" s="37">
        <v>50</v>
      </c>
      <c r="G190" s="36"/>
    </row>
    <row r="191" spans="1:7" ht="32.1" customHeight="1">
      <c r="A191" s="34">
        <v>189</v>
      </c>
      <c r="B191" s="48" t="s">
        <v>1944</v>
      </c>
      <c r="C191" s="42" t="s">
        <v>1928</v>
      </c>
      <c r="D191" s="39" t="s">
        <v>1308</v>
      </c>
      <c r="E191" s="39" t="s">
        <v>1309</v>
      </c>
      <c r="F191" s="39">
        <v>15</v>
      </c>
      <c r="G191" s="36"/>
    </row>
    <row r="192" spans="1:7" ht="32.1" customHeight="1">
      <c r="A192" s="34">
        <v>190</v>
      </c>
      <c r="B192" s="48" t="s">
        <v>1944</v>
      </c>
      <c r="C192" s="37" t="s">
        <v>1945</v>
      </c>
      <c r="D192" s="37" t="s">
        <v>1340</v>
      </c>
      <c r="E192" s="37" t="s">
        <v>1341</v>
      </c>
      <c r="F192" s="37">
        <v>45</v>
      </c>
      <c r="G192" s="36"/>
    </row>
    <row r="193" spans="1:7" ht="32.1" customHeight="1">
      <c r="A193" s="34">
        <v>191</v>
      </c>
      <c r="B193" s="48" t="s">
        <v>1944</v>
      </c>
      <c r="C193" s="37" t="s">
        <v>1945</v>
      </c>
      <c r="D193" s="37" t="s">
        <v>1342</v>
      </c>
      <c r="E193" s="37" t="s">
        <v>1343</v>
      </c>
      <c r="F193" s="37">
        <v>35</v>
      </c>
      <c r="G193" s="36"/>
    </row>
    <row r="194" spans="1:7" ht="32.1" customHeight="1">
      <c r="A194" s="34">
        <v>192</v>
      </c>
      <c r="B194" s="35" t="s">
        <v>1946</v>
      </c>
      <c r="C194" s="37" t="s">
        <v>1928</v>
      </c>
      <c r="D194" s="35" t="s">
        <v>508</v>
      </c>
      <c r="E194" s="35" t="s">
        <v>509</v>
      </c>
      <c r="F194" s="35">
        <v>20</v>
      </c>
      <c r="G194" s="36"/>
    </row>
    <row r="195" spans="1:7" ht="32.1" customHeight="1">
      <c r="A195" s="34">
        <v>193</v>
      </c>
      <c r="B195" s="35" t="s">
        <v>1946</v>
      </c>
      <c r="C195" s="35" t="s">
        <v>1904</v>
      </c>
      <c r="D195" s="35" t="s">
        <v>512</v>
      </c>
      <c r="E195" s="35" t="s">
        <v>513</v>
      </c>
      <c r="F195" s="35">
        <v>30</v>
      </c>
      <c r="G195" s="36"/>
    </row>
    <row r="196" spans="1:7" ht="32.1" customHeight="1">
      <c r="A196" s="34">
        <v>194</v>
      </c>
      <c r="B196" s="35" t="s">
        <v>1946</v>
      </c>
      <c r="C196" s="35" t="s">
        <v>1907</v>
      </c>
      <c r="D196" s="35" t="s">
        <v>518</v>
      </c>
      <c r="E196" s="35" t="s">
        <v>519</v>
      </c>
      <c r="F196" s="35">
        <v>20</v>
      </c>
      <c r="G196" s="36"/>
    </row>
    <row r="197" spans="1:7" ht="32.1" customHeight="1">
      <c r="A197" s="34">
        <v>195</v>
      </c>
      <c r="B197" s="37" t="s">
        <v>1946</v>
      </c>
      <c r="C197" s="37" t="s">
        <v>1928</v>
      </c>
      <c r="D197" s="41" t="s">
        <v>1671</v>
      </c>
      <c r="E197" s="41" t="s">
        <v>1672</v>
      </c>
      <c r="F197" s="37">
        <v>20</v>
      </c>
      <c r="G197" s="36"/>
    </row>
    <row r="198" spans="1:7" ht="32.1" customHeight="1">
      <c r="A198" s="34">
        <v>196</v>
      </c>
      <c r="B198" s="37" t="s">
        <v>1946</v>
      </c>
      <c r="C198" s="37" t="s">
        <v>1928</v>
      </c>
      <c r="D198" s="41" t="s">
        <v>80</v>
      </c>
      <c r="E198" s="41" t="s">
        <v>8</v>
      </c>
      <c r="F198" s="37">
        <v>25</v>
      </c>
      <c r="G198" s="36"/>
    </row>
    <row r="199" spans="1:7" ht="32.1" customHeight="1">
      <c r="A199" s="34">
        <v>197</v>
      </c>
      <c r="B199" s="37" t="s">
        <v>1946</v>
      </c>
      <c r="C199" s="37" t="s">
        <v>83</v>
      </c>
      <c r="D199" s="41" t="s">
        <v>1947</v>
      </c>
      <c r="E199" s="41" t="s">
        <v>8</v>
      </c>
      <c r="F199" s="37">
        <v>25</v>
      </c>
      <c r="G199" s="36"/>
    </row>
    <row r="200" spans="1:7" ht="32.1" customHeight="1">
      <c r="A200" s="34">
        <v>198</v>
      </c>
      <c r="B200" s="37" t="s">
        <v>1946</v>
      </c>
      <c r="C200" s="37" t="s">
        <v>1928</v>
      </c>
      <c r="D200" s="41" t="s">
        <v>1900</v>
      </c>
      <c r="E200" s="41" t="s">
        <v>1901</v>
      </c>
      <c r="F200" s="37">
        <v>10</v>
      </c>
      <c r="G200" s="36"/>
    </row>
    <row r="201" spans="1:7" ht="32.1" customHeight="1">
      <c r="A201" s="34">
        <v>199</v>
      </c>
      <c r="B201" s="37" t="s">
        <v>1946</v>
      </c>
      <c r="C201" s="37" t="s">
        <v>1904</v>
      </c>
      <c r="D201" s="41" t="s">
        <v>1905</v>
      </c>
      <c r="E201" s="41" t="s">
        <v>1906</v>
      </c>
      <c r="F201" s="37">
        <v>10</v>
      </c>
      <c r="G201" s="36"/>
    </row>
    <row r="202" spans="1:7" ht="32.1" customHeight="1">
      <c r="A202" s="34">
        <v>200</v>
      </c>
      <c r="B202" s="37" t="s">
        <v>1946</v>
      </c>
      <c r="C202" s="37" t="s">
        <v>1907</v>
      </c>
      <c r="D202" s="41" t="s">
        <v>518</v>
      </c>
      <c r="E202" s="41" t="s">
        <v>1908</v>
      </c>
      <c r="F202" s="37">
        <v>10</v>
      </c>
      <c r="G202" s="36"/>
    </row>
    <row r="203" spans="1:7" ht="32.1" customHeight="1">
      <c r="A203" s="34">
        <v>201</v>
      </c>
      <c r="B203" s="37" t="s">
        <v>1946</v>
      </c>
      <c r="C203" s="37" t="s">
        <v>1928</v>
      </c>
      <c r="D203" s="37" t="s">
        <v>1448</v>
      </c>
      <c r="E203" s="37" t="s">
        <v>1449</v>
      </c>
      <c r="F203" s="37">
        <v>40</v>
      </c>
      <c r="G203" s="36"/>
    </row>
    <row r="204" spans="1:7" ht="32.1" customHeight="1">
      <c r="A204" s="34">
        <v>202</v>
      </c>
      <c r="B204" s="37" t="s">
        <v>1946</v>
      </c>
      <c r="C204" s="37" t="s">
        <v>1928</v>
      </c>
      <c r="D204" s="37" t="s">
        <v>1452</v>
      </c>
      <c r="E204" s="37" t="s">
        <v>1453</v>
      </c>
      <c r="F204" s="37">
        <v>30</v>
      </c>
      <c r="G204" s="36"/>
    </row>
    <row r="205" spans="1:7" ht="32.1" customHeight="1">
      <c r="A205" s="34">
        <v>203</v>
      </c>
      <c r="B205" s="37" t="s">
        <v>1946</v>
      </c>
      <c r="C205" s="37" t="s">
        <v>1928</v>
      </c>
      <c r="D205" s="37" t="s">
        <v>1456</v>
      </c>
      <c r="E205" s="37" t="s">
        <v>1457</v>
      </c>
      <c r="F205" s="37">
        <v>30</v>
      </c>
      <c r="G205" s="36"/>
    </row>
    <row r="206" spans="1:7" ht="32.1" customHeight="1">
      <c r="A206" s="34">
        <v>204</v>
      </c>
      <c r="B206" s="37" t="s">
        <v>1946</v>
      </c>
      <c r="C206" s="37" t="s">
        <v>1928</v>
      </c>
      <c r="D206" s="37" t="s">
        <v>1460</v>
      </c>
      <c r="E206" s="37" t="s">
        <v>1461</v>
      </c>
      <c r="F206" s="37">
        <v>35</v>
      </c>
      <c r="G206" s="36"/>
    </row>
    <row r="207" spans="1:7" ht="32.1" customHeight="1">
      <c r="A207" s="34">
        <v>205</v>
      </c>
      <c r="B207" s="37" t="s">
        <v>1946</v>
      </c>
      <c r="C207" s="37" t="s">
        <v>1928</v>
      </c>
      <c r="D207" s="37" t="s">
        <v>1462</v>
      </c>
      <c r="E207" s="37" t="s">
        <v>1463</v>
      </c>
      <c r="F207" s="37">
        <v>30</v>
      </c>
      <c r="G207" s="36"/>
    </row>
    <row r="208" spans="1:7" ht="32.1" customHeight="1">
      <c r="A208" s="34">
        <v>206</v>
      </c>
      <c r="B208" s="37" t="s">
        <v>1946</v>
      </c>
      <c r="C208" s="37" t="s">
        <v>1928</v>
      </c>
      <c r="D208" s="39" t="s">
        <v>1470</v>
      </c>
      <c r="E208" s="39" t="s">
        <v>1471</v>
      </c>
      <c r="F208" s="39">
        <v>20</v>
      </c>
      <c r="G208" s="36"/>
    </row>
    <row r="209" spans="1:7" ht="32.1" customHeight="1">
      <c r="A209" s="34">
        <v>207</v>
      </c>
      <c r="B209" s="37" t="s">
        <v>1946</v>
      </c>
      <c r="C209" s="39" t="s">
        <v>1904</v>
      </c>
      <c r="D209" s="39" t="s">
        <v>1474</v>
      </c>
      <c r="E209" s="39" t="s">
        <v>1475</v>
      </c>
      <c r="F209" s="39">
        <v>20</v>
      </c>
      <c r="G209" s="36"/>
    </row>
    <row r="210" spans="1:7" ht="32.1" customHeight="1">
      <c r="A210" s="34">
        <v>208</v>
      </c>
      <c r="B210" s="37" t="s">
        <v>1946</v>
      </c>
      <c r="C210" s="37" t="s">
        <v>1907</v>
      </c>
      <c r="D210" s="37" t="s">
        <v>1476</v>
      </c>
      <c r="E210" s="37" t="s">
        <v>1477</v>
      </c>
      <c r="F210" s="37">
        <v>30</v>
      </c>
      <c r="G210" s="36"/>
    </row>
    <row r="211" spans="1:7" ht="32.1" customHeight="1">
      <c r="A211" s="34">
        <v>209</v>
      </c>
      <c r="B211" s="37" t="s">
        <v>1946</v>
      </c>
      <c r="C211" s="37" t="s">
        <v>81</v>
      </c>
      <c r="D211" s="37" t="s">
        <v>1486</v>
      </c>
      <c r="E211" s="37" t="s">
        <v>1487</v>
      </c>
      <c r="F211" s="37">
        <v>30</v>
      </c>
      <c r="G211" s="36"/>
    </row>
    <row r="212" spans="1:7" ht="32.1" customHeight="1">
      <c r="A212" s="34">
        <v>210</v>
      </c>
      <c r="B212" s="37" t="s">
        <v>1946</v>
      </c>
      <c r="C212" s="37" t="s">
        <v>81</v>
      </c>
      <c r="D212" s="37" t="s">
        <v>1490</v>
      </c>
      <c r="E212" s="37" t="s">
        <v>1491</v>
      </c>
      <c r="F212" s="37">
        <v>30</v>
      </c>
      <c r="G212" s="36"/>
    </row>
    <row r="213" spans="1:7" ht="32.1" customHeight="1">
      <c r="A213" s="34">
        <v>211</v>
      </c>
      <c r="B213" s="37" t="s">
        <v>1946</v>
      </c>
      <c r="C213" s="37" t="s">
        <v>81</v>
      </c>
      <c r="D213" s="39" t="s">
        <v>1492</v>
      </c>
      <c r="E213" s="39" t="s">
        <v>1493</v>
      </c>
      <c r="F213" s="39">
        <v>20</v>
      </c>
      <c r="G213" s="36"/>
    </row>
    <row r="214" spans="1:7" ht="32.1" customHeight="1">
      <c r="A214" s="34">
        <v>212</v>
      </c>
      <c r="B214" s="35" t="s">
        <v>39</v>
      </c>
      <c r="C214" s="35" t="s">
        <v>43</v>
      </c>
      <c r="D214" s="35" t="s">
        <v>277</v>
      </c>
      <c r="E214" s="35" t="s">
        <v>278</v>
      </c>
      <c r="F214" s="35">
        <v>25</v>
      </c>
      <c r="G214" s="36"/>
    </row>
    <row r="215" spans="1:7" ht="32.1" customHeight="1">
      <c r="A215" s="34">
        <v>213</v>
      </c>
      <c r="B215" s="35" t="s">
        <v>39</v>
      </c>
      <c r="C215" s="35" t="s">
        <v>1948</v>
      </c>
      <c r="D215" s="35" t="s">
        <v>283</v>
      </c>
      <c r="E215" s="35" t="s">
        <v>284</v>
      </c>
      <c r="F215" s="35">
        <v>30</v>
      </c>
      <c r="G215" s="36"/>
    </row>
    <row r="216" spans="1:7" ht="32.1" customHeight="1">
      <c r="A216" s="34">
        <v>214</v>
      </c>
      <c r="B216" s="37" t="s">
        <v>39</v>
      </c>
      <c r="C216" s="37" t="s">
        <v>41</v>
      </c>
      <c r="D216" s="41" t="s">
        <v>42</v>
      </c>
      <c r="E216" s="41" t="s">
        <v>8</v>
      </c>
      <c r="F216" s="37">
        <v>25</v>
      </c>
      <c r="G216" s="36"/>
    </row>
    <row r="217" spans="1:7" ht="32.1" customHeight="1">
      <c r="A217" s="34">
        <v>215</v>
      </c>
      <c r="B217" s="37" t="s">
        <v>39</v>
      </c>
      <c r="C217" s="37" t="s">
        <v>41</v>
      </c>
      <c r="D217" s="41" t="s">
        <v>42</v>
      </c>
      <c r="E217" s="41" t="s">
        <v>1818</v>
      </c>
      <c r="F217" s="37">
        <v>10</v>
      </c>
      <c r="G217" s="36"/>
    </row>
    <row r="218" spans="1:7" ht="32.1" customHeight="1">
      <c r="A218" s="34">
        <v>216</v>
      </c>
      <c r="B218" s="37" t="s">
        <v>39</v>
      </c>
      <c r="C218" s="37" t="s">
        <v>41</v>
      </c>
      <c r="D218" s="41" t="s">
        <v>1819</v>
      </c>
      <c r="E218" s="41" t="s">
        <v>1820</v>
      </c>
      <c r="F218" s="37">
        <v>10</v>
      </c>
      <c r="G218" s="36"/>
    </row>
    <row r="219" spans="1:7" ht="32.1" customHeight="1">
      <c r="A219" s="34">
        <v>217</v>
      </c>
      <c r="B219" s="37" t="s">
        <v>39</v>
      </c>
      <c r="C219" s="37" t="s">
        <v>1928</v>
      </c>
      <c r="D219" s="37" t="s">
        <v>968</v>
      </c>
      <c r="E219" s="37" t="s">
        <v>969</v>
      </c>
      <c r="F219" s="37">
        <v>40</v>
      </c>
      <c r="G219" s="36"/>
    </row>
    <row r="220" spans="1:7" ht="32.1" customHeight="1">
      <c r="A220" s="34">
        <v>218</v>
      </c>
      <c r="B220" s="37" t="s">
        <v>39</v>
      </c>
      <c r="C220" s="37" t="s">
        <v>1928</v>
      </c>
      <c r="D220" s="37" t="s">
        <v>970</v>
      </c>
      <c r="E220" s="37" t="s">
        <v>971</v>
      </c>
      <c r="F220" s="37">
        <v>40</v>
      </c>
      <c r="G220" s="36"/>
    </row>
    <row r="221" spans="1:7" ht="32.1" customHeight="1">
      <c r="A221" s="34">
        <v>219</v>
      </c>
      <c r="B221" s="37" t="s">
        <v>39</v>
      </c>
      <c r="C221" s="37" t="s">
        <v>1928</v>
      </c>
      <c r="D221" s="37" t="s">
        <v>972</v>
      </c>
      <c r="E221" s="37" t="s">
        <v>973</v>
      </c>
      <c r="F221" s="37">
        <v>35</v>
      </c>
      <c r="G221" s="36"/>
    </row>
    <row r="222" spans="1:7" ht="32.1" customHeight="1">
      <c r="A222" s="34">
        <v>220</v>
      </c>
      <c r="B222" s="37" t="s">
        <v>39</v>
      </c>
      <c r="C222" s="37" t="s">
        <v>1928</v>
      </c>
      <c r="D222" s="37" t="s">
        <v>978</v>
      </c>
      <c r="E222" s="37" t="s">
        <v>979</v>
      </c>
      <c r="F222" s="37">
        <v>45</v>
      </c>
      <c r="G222" s="36"/>
    </row>
    <row r="223" spans="1:7" ht="32.1" customHeight="1">
      <c r="A223" s="34">
        <v>221</v>
      </c>
      <c r="B223" s="37" t="s">
        <v>39</v>
      </c>
      <c r="C223" s="37" t="s">
        <v>1928</v>
      </c>
      <c r="D223" s="37" t="s">
        <v>980</v>
      </c>
      <c r="E223" s="37" t="s">
        <v>981</v>
      </c>
      <c r="F223" s="37">
        <v>30</v>
      </c>
      <c r="G223" s="36"/>
    </row>
    <row r="224" spans="1:7" ht="32.1" customHeight="1">
      <c r="A224" s="34">
        <v>222</v>
      </c>
      <c r="B224" s="37" t="s">
        <v>39</v>
      </c>
      <c r="C224" s="37" t="s">
        <v>1928</v>
      </c>
      <c r="D224" s="39" t="s">
        <v>984</v>
      </c>
      <c r="E224" s="39" t="s">
        <v>985</v>
      </c>
      <c r="F224" s="39">
        <v>20</v>
      </c>
      <c r="G224" s="36"/>
    </row>
    <row r="225" spans="1:7" ht="32.1" customHeight="1">
      <c r="A225" s="34">
        <v>223</v>
      </c>
      <c r="B225" s="37" t="s">
        <v>39</v>
      </c>
      <c r="C225" s="37" t="s">
        <v>1928</v>
      </c>
      <c r="D225" s="39" t="s">
        <v>986</v>
      </c>
      <c r="E225" s="39" t="s">
        <v>987</v>
      </c>
      <c r="F225" s="39">
        <v>25</v>
      </c>
      <c r="G225" s="36"/>
    </row>
    <row r="226" spans="1:7" ht="32.1" customHeight="1">
      <c r="A226" s="34">
        <v>224</v>
      </c>
      <c r="B226" s="37" t="s">
        <v>39</v>
      </c>
      <c r="C226" s="37" t="s">
        <v>1949</v>
      </c>
      <c r="D226" s="37" t="s">
        <v>998</v>
      </c>
      <c r="E226" s="37" t="s">
        <v>999</v>
      </c>
      <c r="F226" s="37">
        <v>35</v>
      </c>
      <c r="G226" s="36"/>
    </row>
    <row r="227" spans="1:7" ht="32.1" customHeight="1">
      <c r="A227" s="34">
        <v>225</v>
      </c>
      <c r="B227" s="37" t="s">
        <v>39</v>
      </c>
      <c r="C227" s="37" t="s">
        <v>1949</v>
      </c>
      <c r="D227" s="39" t="s">
        <v>1000</v>
      </c>
      <c r="E227" s="39" t="s">
        <v>1001</v>
      </c>
      <c r="F227" s="39">
        <v>20</v>
      </c>
      <c r="G227" s="36"/>
    </row>
    <row r="228" spans="1:7" ht="32.1" customHeight="1">
      <c r="A228" s="34">
        <v>226</v>
      </c>
      <c r="B228" s="37" t="s">
        <v>39</v>
      </c>
      <c r="C228" s="37" t="s">
        <v>1948</v>
      </c>
      <c r="D228" s="37" t="s">
        <v>1004</v>
      </c>
      <c r="E228" s="37" t="s">
        <v>1005</v>
      </c>
      <c r="F228" s="37">
        <v>45</v>
      </c>
      <c r="G228" s="36"/>
    </row>
    <row r="229" spans="1:7" ht="32.1" customHeight="1">
      <c r="A229" s="34">
        <v>227</v>
      </c>
      <c r="B229" s="37" t="s">
        <v>39</v>
      </c>
      <c r="C229" s="37" t="s">
        <v>41</v>
      </c>
      <c r="D229" s="37" t="s">
        <v>1028</v>
      </c>
      <c r="E229" s="37" t="s">
        <v>1029</v>
      </c>
      <c r="F229" s="37">
        <v>30</v>
      </c>
      <c r="G229" s="38" t="s">
        <v>1950</v>
      </c>
    </row>
    <row r="230" spans="1:7" ht="32.1" customHeight="1">
      <c r="A230" s="34">
        <v>228</v>
      </c>
      <c r="B230" s="35" t="s">
        <v>1951</v>
      </c>
      <c r="C230" s="37" t="s">
        <v>1928</v>
      </c>
      <c r="D230" s="35" t="s">
        <v>468</v>
      </c>
      <c r="E230" s="35" t="s">
        <v>469</v>
      </c>
      <c r="F230" s="35">
        <v>30</v>
      </c>
      <c r="G230" s="36"/>
    </row>
    <row r="231" spans="1:7" ht="32.1" customHeight="1">
      <c r="A231" s="34">
        <v>229</v>
      </c>
      <c r="B231" s="35" t="s">
        <v>1951</v>
      </c>
      <c r="C231" s="35" t="s">
        <v>1952</v>
      </c>
      <c r="D231" s="35" t="s">
        <v>472</v>
      </c>
      <c r="E231" s="35" t="s">
        <v>473</v>
      </c>
      <c r="F231" s="35">
        <v>30</v>
      </c>
      <c r="G231" s="36"/>
    </row>
    <row r="232" spans="1:7" ht="32.1" customHeight="1">
      <c r="A232" s="34">
        <v>230</v>
      </c>
      <c r="B232" s="35" t="s">
        <v>1951</v>
      </c>
      <c r="C232" s="35" t="s">
        <v>1916</v>
      </c>
      <c r="D232" s="35" t="s">
        <v>486</v>
      </c>
      <c r="E232" s="35" t="s">
        <v>487</v>
      </c>
      <c r="F232" s="35">
        <v>20</v>
      </c>
      <c r="G232" s="36"/>
    </row>
    <row r="233" spans="1:7" ht="32.1" customHeight="1">
      <c r="A233" s="34">
        <v>231</v>
      </c>
      <c r="B233" s="35" t="s">
        <v>1951</v>
      </c>
      <c r="C233" s="35" t="s">
        <v>1953</v>
      </c>
      <c r="D233" s="35" t="s">
        <v>488</v>
      </c>
      <c r="E233" s="35" t="s">
        <v>489</v>
      </c>
      <c r="F233" s="35">
        <v>30</v>
      </c>
      <c r="G233" s="36"/>
    </row>
    <row r="234" spans="1:7" ht="32.1" customHeight="1">
      <c r="A234" s="34">
        <v>232</v>
      </c>
      <c r="B234" s="37" t="s">
        <v>1951</v>
      </c>
      <c r="C234" s="37" t="s">
        <v>74</v>
      </c>
      <c r="D234" s="41" t="s">
        <v>76</v>
      </c>
      <c r="E234" s="41" t="s">
        <v>8</v>
      </c>
      <c r="F234" s="37">
        <v>25</v>
      </c>
      <c r="G234" s="36"/>
    </row>
    <row r="235" spans="1:7" ht="32.1" customHeight="1">
      <c r="A235" s="34">
        <v>233</v>
      </c>
      <c r="B235" s="37" t="s">
        <v>1951</v>
      </c>
      <c r="C235" s="37" t="s">
        <v>77</v>
      </c>
      <c r="D235" s="41" t="s">
        <v>78</v>
      </c>
      <c r="E235" s="41" t="s">
        <v>8</v>
      </c>
      <c r="F235" s="37">
        <v>25</v>
      </c>
      <c r="G235" s="36"/>
    </row>
    <row r="236" spans="1:7" ht="32.1" customHeight="1">
      <c r="A236" s="34">
        <v>234</v>
      </c>
      <c r="B236" s="37" t="s">
        <v>1951</v>
      </c>
      <c r="C236" s="37" t="s">
        <v>1928</v>
      </c>
      <c r="D236" s="37" t="s">
        <v>1406</v>
      </c>
      <c r="E236" s="37" t="s">
        <v>1407</v>
      </c>
      <c r="F236" s="37">
        <v>30</v>
      </c>
      <c r="G236" s="36"/>
    </row>
    <row r="237" spans="1:7" ht="32.1" customHeight="1">
      <c r="A237" s="34">
        <v>235</v>
      </c>
      <c r="B237" s="37" t="s">
        <v>1951</v>
      </c>
      <c r="C237" s="37" t="s">
        <v>1928</v>
      </c>
      <c r="D237" s="37" t="s">
        <v>1410</v>
      </c>
      <c r="E237" s="37" t="s">
        <v>1411</v>
      </c>
      <c r="F237" s="37">
        <v>35</v>
      </c>
      <c r="G237" s="36"/>
    </row>
    <row r="238" spans="1:7" ht="32.1" customHeight="1">
      <c r="A238" s="34">
        <v>236</v>
      </c>
      <c r="B238" s="37" t="s">
        <v>1951</v>
      </c>
      <c r="C238" s="37" t="s">
        <v>1928</v>
      </c>
      <c r="D238" s="37" t="s">
        <v>1412</v>
      </c>
      <c r="E238" s="37" t="s">
        <v>1413</v>
      </c>
      <c r="F238" s="37">
        <v>35</v>
      </c>
      <c r="G238" s="36"/>
    </row>
    <row r="239" spans="1:7" ht="32.1" customHeight="1">
      <c r="A239" s="34">
        <v>237</v>
      </c>
      <c r="B239" s="37" t="s">
        <v>1951</v>
      </c>
      <c r="C239" s="37" t="s">
        <v>1928</v>
      </c>
      <c r="D239" s="39" t="s">
        <v>1418</v>
      </c>
      <c r="E239" s="39" t="s">
        <v>1419</v>
      </c>
      <c r="F239" s="39">
        <v>25</v>
      </c>
      <c r="G239" s="36"/>
    </row>
    <row r="240" spans="1:7" ht="32.1" customHeight="1">
      <c r="A240" s="34">
        <v>238</v>
      </c>
      <c r="B240" s="37" t="s">
        <v>1951</v>
      </c>
      <c r="C240" s="37" t="s">
        <v>1928</v>
      </c>
      <c r="D240" s="37" t="s">
        <v>1420</v>
      </c>
      <c r="E240" s="37" t="s">
        <v>1421</v>
      </c>
      <c r="F240" s="37">
        <v>50</v>
      </c>
      <c r="G240" s="36"/>
    </row>
    <row r="241" spans="1:7" ht="32.1" customHeight="1">
      <c r="A241" s="34">
        <v>239</v>
      </c>
      <c r="B241" s="37" t="s">
        <v>1951</v>
      </c>
      <c r="C241" s="37" t="s">
        <v>1952</v>
      </c>
      <c r="D241" s="37" t="s">
        <v>1422</v>
      </c>
      <c r="E241" s="37" t="s">
        <v>1423</v>
      </c>
      <c r="F241" s="37">
        <v>30</v>
      </c>
      <c r="G241" s="36"/>
    </row>
    <row r="242" spans="1:7" ht="32.1" customHeight="1">
      <c r="A242" s="34">
        <v>240</v>
      </c>
      <c r="B242" s="37" t="s">
        <v>1951</v>
      </c>
      <c r="C242" s="37" t="s">
        <v>1952</v>
      </c>
      <c r="D242" s="39" t="s">
        <v>1424</v>
      </c>
      <c r="E242" s="39" t="s">
        <v>1425</v>
      </c>
      <c r="F242" s="39">
        <v>20</v>
      </c>
      <c r="G242" s="36"/>
    </row>
    <row r="243" spans="1:7" ht="32.1" customHeight="1">
      <c r="A243" s="34">
        <v>241</v>
      </c>
      <c r="B243" s="37" t="s">
        <v>1951</v>
      </c>
      <c r="C243" s="37" t="s">
        <v>1667</v>
      </c>
      <c r="D243" s="37" t="s">
        <v>1442</v>
      </c>
      <c r="E243" s="37" t="s">
        <v>1443</v>
      </c>
      <c r="F243" s="37">
        <v>30</v>
      </c>
      <c r="G243" s="36"/>
    </row>
    <row r="244" spans="1:7" ht="32.1" customHeight="1">
      <c r="A244" s="34">
        <v>242</v>
      </c>
      <c r="B244" s="35" t="s">
        <v>1954</v>
      </c>
      <c r="C244" s="37" t="s">
        <v>1928</v>
      </c>
      <c r="D244" s="35" t="s">
        <v>64</v>
      </c>
      <c r="E244" s="49" t="s">
        <v>375</v>
      </c>
      <c r="F244" s="35">
        <v>30</v>
      </c>
      <c r="G244" s="36"/>
    </row>
    <row r="245" spans="1:7" ht="32.1" customHeight="1">
      <c r="A245" s="34">
        <v>243</v>
      </c>
      <c r="B245" s="35" t="s">
        <v>1954</v>
      </c>
      <c r="C245" s="37" t="s">
        <v>1928</v>
      </c>
      <c r="D245" s="35" t="s">
        <v>378</v>
      </c>
      <c r="E245" s="35" t="s">
        <v>379</v>
      </c>
      <c r="F245" s="35">
        <v>25</v>
      </c>
      <c r="G245" s="36"/>
    </row>
    <row r="246" spans="1:7" ht="32.1" customHeight="1">
      <c r="A246" s="34">
        <v>244</v>
      </c>
      <c r="B246" s="35" t="s">
        <v>1954</v>
      </c>
      <c r="C246" s="35" t="s">
        <v>65</v>
      </c>
      <c r="D246" s="35" t="s">
        <v>386</v>
      </c>
      <c r="E246" s="35" t="s">
        <v>387</v>
      </c>
      <c r="F246" s="35">
        <v>30</v>
      </c>
      <c r="G246" s="36"/>
    </row>
    <row r="247" spans="1:7" ht="32.1" customHeight="1">
      <c r="A247" s="34">
        <v>245</v>
      </c>
      <c r="B247" s="35" t="s">
        <v>1954</v>
      </c>
      <c r="C247" s="35" t="s">
        <v>1870</v>
      </c>
      <c r="D247" s="35" t="s">
        <v>392</v>
      </c>
      <c r="E247" s="35" t="s">
        <v>393</v>
      </c>
      <c r="F247" s="35">
        <v>30</v>
      </c>
      <c r="G247" s="36"/>
    </row>
    <row r="248" spans="1:7" ht="32.1" customHeight="1">
      <c r="A248" s="34">
        <v>246</v>
      </c>
      <c r="B248" s="35" t="s">
        <v>1954</v>
      </c>
      <c r="C248" s="35" t="s">
        <v>1636</v>
      </c>
      <c r="D248" s="35" t="s">
        <v>398</v>
      </c>
      <c r="E248" s="35" t="s">
        <v>399</v>
      </c>
      <c r="F248" s="35">
        <v>30</v>
      </c>
      <c r="G248" s="38" t="s">
        <v>1955</v>
      </c>
    </row>
    <row r="249" spans="1:7" ht="32.1" customHeight="1">
      <c r="A249" s="34">
        <v>247</v>
      </c>
      <c r="B249" s="35" t="s">
        <v>1954</v>
      </c>
      <c r="C249" s="35" t="s">
        <v>1633</v>
      </c>
      <c r="D249" s="35" t="s">
        <v>404</v>
      </c>
      <c r="E249" s="35" t="s">
        <v>89</v>
      </c>
      <c r="F249" s="35">
        <v>30</v>
      </c>
      <c r="G249" s="36"/>
    </row>
    <row r="250" spans="1:7" ht="32.1" customHeight="1">
      <c r="A250" s="34">
        <v>248</v>
      </c>
      <c r="B250" s="37" t="s">
        <v>1954</v>
      </c>
      <c r="C250" s="37" t="s">
        <v>1928</v>
      </c>
      <c r="D250" s="41" t="s">
        <v>1629</v>
      </c>
      <c r="E250" s="41" t="s">
        <v>1630</v>
      </c>
      <c r="F250" s="37">
        <v>30</v>
      </c>
      <c r="G250" s="36"/>
    </row>
    <row r="251" spans="1:7" ht="32.1" customHeight="1">
      <c r="A251" s="34">
        <v>249</v>
      </c>
      <c r="B251" s="37" t="s">
        <v>1954</v>
      </c>
      <c r="C251" s="37" t="s">
        <v>1928</v>
      </c>
      <c r="D251" s="41" t="s">
        <v>62</v>
      </c>
      <c r="E251" s="41" t="s">
        <v>8</v>
      </c>
      <c r="F251" s="37">
        <v>25</v>
      </c>
      <c r="G251" s="36"/>
    </row>
    <row r="252" spans="1:7" ht="32.1" customHeight="1">
      <c r="A252" s="34">
        <v>250</v>
      </c>
      <c r="B252" s="37" t="s">
        <v>1954</v>
      </c>
      <c r="C252" s="37" t="s">
        <v>65</v>
      </c>
      <c r="D252" s="41" t="s">
        <v>66</v>
      </c>
      <c r="E252" s="41" t="s">
        <v>8</v>
      </c>
      <c r="F252" s="37">
        <v>25</v>
      </c>
      <c r="G252" s="36"/>
    </row>
    <row r="253" spans="1:7" ht="32.1" customHeight="1">
      <c r="A253" s="34">
        <v>251</v>
      </c>
      <c r="B253" s="37" t="s">
        <v>1954</v>
      </c>
      <c r="C253" s="37" t="s">
        <v>1928</v>
      </c>
      <c r="D253" s="41" t="s">
        <v>1857</v>
      </c>
      <c r="E253" s="41" t="s">
        <v>1858</v>
      </c>
      <c r="F253" s="37">
        <v>10</v>
      </c>
      <c r="G253" s="36"/>
    </row>
    <row r="254" spans="1:7" ht="32.1" customHeight="1">
      <c r="A254" s="34">
        <v>252</v>
      </c>
      <c r="B254" s="37" t="s">
        <v>1954</v>
      </c>
      <c r="C254" s="37" t="s">
        <v>1928</v>
      </c>
      <c r="D254" s="41" t="s">
        <v>1861</v>
      </c>
      <c r="E254" s="41" t="s">
        <v>1862</v>
      </c>
      <c r="F254" s="37">
        <v>10</v>
      </c>
      <c r="G254" s="36"/>
    </row>
    <row r="255" spans="1:7" ht="32.1" customHeight="1">
      <c r="A255" s="34">
        <v>253</v>
      </c>
      <c r="B255" s="48" t="s">
        <v>1954</v>
      </c>
      <c r="C255" s="41" t="s">
        <v>1928</v>
      </c>
      <c r="D255" s="41" t="s">
        <v>1220</v>
      </c>
      <c r="E255" s="37" t="s">
        <v>1221</v>
      </c>
      <c r="F255" s="37">
        <v>30</v>
      </c>
      <c r="G255" s="36"/>
    </row>
    <row r="256" spans="1:7" ht="32.1" customHeight="1">
      <c r="A256" s="34">
        <v>254</v>
      </c>
      <c r="B256" s="48" t="s">
        <v>1954</v>
      </c>
      <c r="C256" s="41" t="s">
        <v>1928</v>
      </c>
      <c r="D256" s="41" t="s">
        <v>1224</v>
      </c>
      <c r="E256" s="37" t="s">
        <v>1225</v>
      </c>
      <c r="F256" s="37">
        <v>30</v>
      </c>
      <c r="G256" s="36"/>
    </row>
    <row r="257" spans="1:7" ht="32.1" customHeight="1">
      <c r="A257" s="34">
        <v>255</v>
      </c>
      <c r="B257" s="48" t="s">
        <v>1954</v>
      </c>
      <c r="C257" s="41" t="s">
        <v>1928</v>
      </c>
      <c r="D257" s="41" t="s">
        <v>1228</v>
      </c>
      <c r="E257" s="37" t="s">
        <v>1229</v>
      </c>
      <c r="F257" s="37">
        <v>30</v>
      </c>
      <c r="G257" s="36"/>
    </row>
    <row r="258" spans="1:7" ht="32.1" customHeight="1">
      <c r="A258" s="34">
        <v>256</v>
      </c>
      <c r="B258" s="48" t="s">
        <v>1954</v>
      </c>
      <c r="C258" s="41" t="s">
        <v>1928</v>
      </c>
      <c r="D258" s="41" t="s">
        <v>1234</v>
      </c>
      <c r="E258" s="37" t="s">
        <v>1235</v>
      </c>
      <c r="F258" s="37">
        <v>30</v>
      </c>
      <c r="G258" s="36"/>
    </row>
    <row r="259" spans="1:7" ht="32.1" customHeight="1">
      <c r="A259" s="34">
        <v>257</v>
      </c>
      <c r="B259" s="48" t="s">
        <v>1954</v>
      </c>
      <c r="C259" s="41" t="s">
        <v>1928</v>
      </c>
      <c r="D259" s="41" t="s">
        <v>1240</v>
      </c>
      <c r="E259" s="37" t="s">
        <v>1241</v>
      </c>
      <c r="F259" s="37">
        <v>20</v>
      </c>
      <c r="G259" s="36"/>
    </row>
    <row r="260" spans="1:7" ht="32.1" customHeight="1">
      <c r="A260" s="34">
        <v>258</v>
      </c>
      <c r="B260" s="48" t="s">
        <v>1954</v>
      </c>
      <c r="C260" s="41" t="s">
        <v>1928</v>
      </c>
      <c r="D260" s="41" t="s">
        <v>1248</v>
      </c>
      <c r="E260" s="37" t="s">
        <v>1249</v>
      </c>
      <c r="F260" s="37">
        <v>15</v>
      </c>
      <c r="G260" s="36"/>
    </row>
    <row r="261" spans="1:7" ht="32.1" customHeight="1">
      <c r="A261" s="34">
        <v>259</v>
      </c>
      <c r="B261" s="48" t="s">
        <v>1954</v>
      </c>
      <c r="C261" s="41" t="s">
        <v>65</v>
      </c>
      <c r="D261" s="41" t="s">
        <v>1256</v>
      </c>
      <c r="E261" s="37" t="s">
        <v>1257</v>
      </c>
      <c r="F261" s="37">
        <v>35</v>
      </c>
      <c r="G261" s="36"/>
    </row>
    <row r="262" spans="1:7" ht="32.1" customHeight="1">
      <c r="A262" s="34">
        <v>260</v>
      </c>
      <c r="B262" s="48" t="s">
        <v>1954</v>
      </c>
      <c r="C262" s="41" t="s">
        <v>65</v>
      </c>
      <c r="D262" s="41" t="s">
        <v>1260</v>
      </c>
      <c r="E262" s="37" t="s">
        <v>1261</v>
      </c>
      <c r="F262" s="37">
        <v>25</v>
      </c>
      <c r="G262" s="36"/>
    </row>
    <row r="263" spans="1:7" ht="32.1" customHeight="1">
      <c r="A263" s="34">
        <v>261</v>
      </c>
      <c r="B263" s="48" t="s">
        <v>1954</v>
      </c>
      <c r="C263" s="41" t="s">
        <v>65</v>
      </c>
      <c r="D263" s="41" t="s">
        <v>1262</v>
      </c>
      <c r="E263" s="37" t="s">
        <v>1263</v>
      </c>
      <c r="F263" s="37">
        <v>20</v>
      </c>
      <c r="G263" s="36"/>
    </row>
    <row r="264" spans="1:7" ht="32.1" customHeight="1">
      <c r="A264" s="34">
        <v>262</v>
      </c>
      <c r="B264" s="48" t="s">
        <v>1954</v>
      </c>
      <c r="C264" s="41" t="s">
        <v>1633</v>
      </c>
      <c r="D264" s="41" t="s">
        <v>1280</v>
      </c>
      <c r="E264" s="37" t="s">
        <v>1281</v>
      </c>
      <c r="F264" s="37">
        <v>25</v>
      </c>
      <c r="G264" s="36"/>
    </row>
    <row r="265" spans="1:7" ht="32.1" customHeight="1">
      <c r="A265" s="34">
        <v>263</v>
      </c>
      <c r="B265" s="48" t="s">
        <v>1954</v>
      </c>
      <c r="C265" s="41" t="s">
        <v>1633</v>
      </c>
      <c r="D265" s="41" t="s">
        <v>1282</v>
      </c>
      <c r="E265" s="37" t="s">
        <v>1283</v>
      </c>
      <c r="F265" s="37">
        <v>25</v>
      </c>
      <c r="G265" s="36"/>
    </row>
    <row r="266" spans="1:7" ht="32.1" customHeight="1">
      <c r="A266" s="34">
        <v>264</v>
      </c>
      <c r="B266" s="48" t="s">
        <v>1954</v>
      </c>
      <c r="C266" s="41" t="s">
        <v>1636</v>
      </c>
      <c r="D266" s="41" t="s">
        <v>1290</v>
      </c>
      <c r="E266" s="37" t="s">
        <v>1291</v>
      </c>
      <c r="F266" s="37">
        <v>25</v>
      </c>
      <c r="G266" s="36"/>
    </row>
    <row r="267" spans="1:7" ht="32.1" customHeight="1">
      <c r="A267" s="34">
        <v>265</v>
      </c>
      <c r="B267" s="35" t="s">
        <v>50</v>
      </c>
      <c r="C267" s="37" t="s">
        <v>1928</v>
      </c>
      <c r="D267" s="35" t="s">
        <v>320</v>
      </c>
      <c r="E267" s="35" t="s">
        <v>321</v>
      </c>
      <c r="F267" s="35">
        <v>30</v>
      </c>
      <c r="G267" s="36"/>
    </row>
    <row r="268" spans="1:7" ht="32.1" customHeight="1">
      <c r="A268" s="34">
        <v>266</v>
      </c>
      <c r="B268" s="35" t="s">
        <v>50</v>
      </c>
      <c r="C268" s="37" t="s">
        <v>1928</v>
      </c>
      <c r="D268" s="35" t="s">
        <v>326</v>
      </c>
      <c r="E268" s="35" t="s">
        <v>327</v>
      </c>
      <c r="F268" s="35">
        <v>25</v>
      </c>
      <c r="G268" s="36"/>
    </row>
    <row r="269" spans="1:7" ht="32.1" customHeight="1">
      <c r="A269" s="34">
        <v>267</v>
      </c>
      <c r="B269" s="35" t="s">
        <v>50</v>
      </c>
      <c r="C269" s="35" t="s">
        <v>1956</v>
      </c>
      <c r="D269" s="35" t="s">
        <v>337</v>
      </c>
      <c r="E269" s="35" t="s">
        <v>338</v>
      </c>
      <c r="F269" s="35">
        <v>30</v>
      </c>
      <c r="G269" s="36"/>
    </row>
    <row r="270" spans="1:7" ht="32.1" customHeight="1">
      <c r="A270" s="34">
        <v>268</v>
      </c>
      <c r="B270" s="35" t="s">
        <v>50</v>
      </c>
      <c r="C270" s="35" t="s">
        <v>1848</v>
      </c>
      <c r="D270" s="35" t="s">
        <v>343</v>
      </c>
      <c r="E270" s="35" t="s">
        <v>89</v>
      </c>
      <c r="F270" s="35">
        <v>30</v>
      </c>
      <c r="G270" s="36"/>
    </row>
    <row r="271" spans="1:7" ht="32.1" customHeight="1">
      <c r="A271" s="34">
        <v>269</v>
      </c>
      <c r="B271" s="35" t="s">
        <v>50</v>
      </c>
      <c r="C271" s="35" t="s">
        <v>1617</v>
      </c>
      <c r="D271" s="35" t="s">
        <v>346</v>
      </c>
      <c r="E271" s="35" t="s">
        <v>347</v>
      </c>
      <c r="F271" s="35">
        <v>25</v>
      </c>
      <c r="G271" s="36"/>
    </row>
    <row r="272" spans="1:7" ht="32.1" customHeight="1">
      <c r="A272" s="34">
        <v>270</v>
      </c>
      <c r="B272" s="37" t="s">
        <v>50</v>
      </c>
      <c r="C272" s="37" t="s">
        <v>1928</v>
      </c>
      <c r="D272" s="41" t="s">
        <v>51</v>
      </c>
      <c r="E272" s="41" t="s">
        <v>8</v>
      </c>
      <c r="F272" s="37">
        <v>25</v>
      </c>
      <c r="G272" s="36"/>
    </row>
    <row r="273" spans="1:7" ht="32.1" customHeight="1">
      <c r="A273" s="34">
        <v>271</v>
      </c>
      <c r="B273" s="37" t="s">
        <v>50</v>
      </c>
      <c r="C273" s="37" t="s">
        <v>53</v>
      </c>
      <c r="D273" s="41" t="s">
        <v>54</v>
      </c>
      <c r="E273" s="41" t="s">
        <v>8</v>
      </c>
      <c r="F273" s="37">
        <v>25</v>
      </c>
      <c r="G273" s="36"/>
    </row>
    <row r="274" spans="1:7" ht="32.1" customHeight="1">
      <c r="A274" s="34">
        <v>272</v>
      </c>
      <c r="B274" s="37" t="s">
        <v>50</v>
      </c>
      <c r="C274" s="37" t="s">
        <v>1928</v>
      </c>
      <c r="D274" s="37" t="s">
        <v>1099</v>
      </c>
      <c r="E274" s="37" t="s">
        <v>1100</v>
      </c>
      <c r="F274" s="37">
        <v>45</v>
      </c>
      <c r="G274" s="36"/>
    </row>
    <row r="275" spans="1:7" ht="32.1" customHeight="1">
      <c r="A275" s="34">
        <v>273</v>
      </c>
      <c r="B275" s="37" t="s">
        <v>50</v>
      </c>
      <c r="C275" s="37" t="s">
        <v>1928</v>
      </c>
      <c r="D275" s="37" t="s">
        <v>1101</v>
      </c>
      <c r="E275" s="37" t="s">
        <v>1102</v>
      </c>
      <c r="F275" s="37">
        <v>45</v>
      </c>
      <c r="G275" s="36"/>
    </row>
    <row r="276" spans="1:7" ht="32.1" customHeight="1">
      <c r="A276" s="34">
        <v>274</v>
      </c>
      <c r="B276" s="37" t="s">
        <v>50</v>
      </c>
      <c r="C276" s="37" t="s">
        <v>1928</v>
      </c>
      <c r="D276" s="37" t="s">
        <v>1109</v>
      </c>
      <c r="E276" s="37" t="s">
        <v>1110</v>
      </c>
      <c r="F276" s="37">
        <v>45</v>
      </c>
      <c r="G276" s="36"/>
    </row>
    <row r="277" spans="1:7" ht="32.1" customHeight="1">
      <c r="A277" s="34">
        <v>275</v>
      </c>
      <c r="B277" s="37" t="s">
        <v>50</v>
      </c>
      <c r="C277" s="37" t="s">
        <v>1928</v>
      </c>
      <c r="D277" s="39" t="s">
        <v>1111</v>
      </c>
      <c r="E277" s="39" t="s">
        <v>1112</v>
      </c>
      <c r="F277" s="39">
        <v>20</v>
      </c>
      <c r="G277" s="36"/>
    </row>
    <row r="278" spans="1:7" ht="32.1" customHeight="1">
      <c r="A278" s="34">
        <v>276</v>
      </c>
      <c r="B278" s="37" t="s">
        <v>50</v>
      </c>
      <c r="C278" s="37" t="s">
        <v>1928</v>
      </c>
      <c r="D278" s="39" t="s">
        <v>1115</v>
      </c>
      <c r="E278" s="39" t="s">
        <v>1116</v>
      </c>
      <c r="F278" s="39">
        <v>15</v>
      </c>
      <c r="G278" s="36"/>
    </row>
    <row r="279" spans="1:7" ht="32.1" customHeight="1">
      <c r="A279" s="34">
        <v>277</v>
      </c>
      <c r="B279" s="37" t="s">
        <v>50</v>
      </c>
      <c r="C279" s="37" t="s">
        <v>1928</v>
      </c>
      <c r="D279" s="39" t="s">
        <v>1119</v>
      </c>
      <c r="E279" s="39" t="s">
        <v>1120</v>
      </c>
      <c r="F279" s="39">
        <v>15</v>
      </c>
      <c r="G279" s="36"/>
    </row>
    <row r="280" spans="1:7" ht="32.1" customHeight="1">
      <c r="A280" s="34">
        <v>278</v>
      </c>
      <c r="B280" s="37" t="s">
        <v>50</v>
      </c>
      <c r="C280" s="37" t="s">
        <v>1928</v>
      </c>
      <c r="D280" s="37" t="s">
        <v>1123</v>
      </c>
      <c r="E280" s="37" t="s">
        <v>1124</v>
      </c>
      <c r="F280" s="37">
        <v>50</v>
      </c>
      <c r="G280" s="36"/>
    </row>
    <row r="281" spans="1:7" ht="32.1" customHeight="1">
      <c r="A281" s="34">
        <v>279</v>
      </c>
      <c r="B281" s="37" t="s">
        <v>50</v>
      </c>
      <c r="C281" s="37" t="s">
        <v>53</v>
      </c>
      <c r="D281" s="37" t="s">
        <v>1127</v>
      </c>
      <c r="E281" s="37" t="s">
        <v>1128</v>
      </c>
      <c r="F281" s="37">
        <v>35</v>
      </c>
      <c r="G281" s="36"/>
    </row>
    <row r="282" spans="1:7" ht="32.1" customHeight="1">
      <c r="A282" s="34">
        <v>280</v>
      </c>
      <c r="B282" s="37" t="s">
        <v>50</v>
      </c>
      <c r="C282" s="37" t="s">
        <v>53</v>
      </c>
      <c r="D282" s="39" t="s">
        <v>54</v>
      </c>
      <c r="E282" s="39" t="s">
        <v>1131</v>
      </c>
      <c r="F282" s="39">
        <v>25</v>
      </c>
      <c r="G282" s="36"/>
    </row>
    <row r="283" spans="1:7" ht="32.1" customHeight="1">
      <c r="A283" s="34">
        <v>281</v>
      </c>
      <c r="B283" s="37" t="s">
        <v>50</v>
      </c>
      <c r="C283" s="37" t="s">
        <v>1614</v>
      </c>
      <c r="D283" s="37" t="s">
        <v>1134</v>
      </c>
      <c r="E283" s="37" t="s">
        <v>1135</v>
      </c>
      <c r="F283" s="37">
        <v>40</v>
      </c>
      <c r="G283" s="36"/>
    </row>
    <row r="284" spans="1:7" ht="32.1" customHeight="1">
      <c r="A284" s="34">
        <v>282</v>
      </c>
      <c r="B284" s="37" t="s">
        <v>50</v>
      </c>
      <c r="C284" s="37" t="s">
        <v>1614</v>
      </c>
      <c r="D284" s="37" t="s">
        <v>1136</v>
      </c>
      <c r="E284" s="37" t="s">
        <v>1137</v>
      </c>
      <c r="F284" s="37">
        <v>25</v>
      </c>
      <c r="G284" s="36"/>
    </row>
    <row r="285" spans="1:7" ht="32.1" customHeight="1">
      <c r="A285" s="34">
        <v>283</v>
      </c>
      <c r="B285" s="37" t="s">
        <v>50</v>
      </c>
      <c r="C285" s="37" t="s">
        <v>55</v>
      </c>
      <c r="D285" s="37" t="s">
        <v>1146</v>
      </c>
      <c r="E285" s="37" t="s">
        <v>1147</v>
      </c>
      <c r="F285" s="37">
        <v>35</v>
      </c>
      <c r="G285" s="36"/>
    </row>
    <row r="286" spans="1:7" ht="32.1" customHeight="1">
      <c r="A286" s="34">
        <v>284</v>
      </c>
      <c r="B286" s="37" t="s">
        <v>50</v>
      </c>
      <c r="C286" s="37" t="s">
        <v>55</v>
      </c>
      <c r="D286" s="39" t="s">
        <v>1148</v>
      </c>
      <c r="E286" s="39" t="s">
        <v>1149</v>
      </c>
      <c r="F286" s="39">
        <v>30</v>
      </c>
      <c r="G286" s="36"/>
    </row>
    <row r="287" spans="1:7" ht="32.1" customHeight="1">
      <c r="A287" s="34">
        <v>285</v>
      </c>
      <c r="B287" s="37" t="s">
        <v>50</v>
      </c>
      <c r="C287" s="37" t="s">
        <v>1956</v>
      </c>
      <c r="D287" s="37" t="s">
        <v>1152</v>
      </c>
      <c r="E287" s="37" t="s">
        <v>1153</v>
      </c>
      <c r="F287" s="37">
        <v>35</v>
      </c>
      <c r="G287" s="36"/>
    </row>
    <row r="288" spans="1:7" ht="32.1" customHeight="1">
      <c r="A288" s="34">
        <v>286</v>
      </c>
      <c r="B288" s="37" t="s">
        <v>50</v>
      </c>
      <c r="C288" s="37" t="s">
        <v>1956</v>
      </c>
      <c r="D288" s="37" t="s">
        <v>1156</v>
      </c>
      <c r="E288" s="37" t="s">
        <v>1157</v>
      </c>
      <c r="F288" s="37">
        <v>30</v>
      </c>
      <c r="G288" s="36"/>
    </row>
    <row r="289" spans="1:7" ht="32.1" customHeight="1">
      <c r="A289" s="34">
        <v>287</v>
      </c>
      <c r="B289" s="37" t="s">
        <v>50</v>
      </c>
      <c r="C289" s="37" t="s">
        <v>1956</v>
      </c>
      <c r="D289" s="37" t="s">
        <v>1160</v>
      </c>
      <c r="E289" s="37" t="s">
        <v>1161</v>
      </c>
      <c r="F289" s="37">
        <v>40</v>
      </c>
      <c r="G289" s="36"/>
    </row>
    <row r="290" spans="1:7" ht="32.1" customHeight="1">
      <c r="A290" s="34">
        <v>288</v>
      </c>
      <c r="B290" s="37" t="s">
        <v>50</v>
      </c>
      <c r="C290" s="37" t="s">
        <v>1617</v>
      </c>
      <c r="D290" s="37" t="s">
        <v>1174</v>
      </c>
      <c r="E290" s="37" t="s">
        <v>1175</v>
      </c>
      <c r="F290" s="37">
        <v>30</v>
      </c>
      <c r="G290" s="36"/>
    </row>
    <row r="291" spans="1:7" ht="32.1" customHeight="1">
      <c r="A291" s="34">
        <v>289</v>
      </c>
      <c r="B291" s="37" t="s">
        <v>50</v>
      </c>
      <c r="C291" s="37" t="s">
        <v>1617</v>
      </c>
      <c r="D291" s="37" t="s">
        <v>1176</v>
      </c>
      <c r="E291" s="37" t="s">
        <v>1177</v>
      </c>
      <c r="F291" s="37">
        <v>35</v>
      </c>
      <c r="G291" s="36"/>
    </row>
    <row r="292" spans="1:7" ht="32.1" customHeight="1">
      <c r="A292" s="34">
        <v>290</v>
      </c>
      <c r="B292" s="37" t="s">
        <v>50</v>
      </c>
      <c r="C292" s="37" t="s">
        <v>1617</v>
      </c>
      <c r="D292" s="37" t="s">
        <v>1178</v>
      </c>
      <c r="E292" s="37" t="s">
        <v>1179</v>
      </c>
      <c r="F292" s="37">
        <v>35</v>
      </c>
      <c r="G292" s="36"/>
    </row>
    <row r="293" spans="1:7" ht="32.1" customHeight="1">
      <c r="A293" s="34">
        <v>291</v>
      </c>
      <c r="B293" s="35" t="s">
        <v>1957</v>
      </c>
      <c r="C293" s="37" t="s">
        <v>1928</v>
      </c>
      <c r="D293" s="35" t="s">
        <v>352</v>
      </c>
      <c r="E293" s="35" t="s">
        <v>89</v>
      </c>
      <c r="F293" s="35">
        <v>30</v>
      </c>
      <c r="G293" s="36"/>
    </row>
    <row r="294" spans="1:7" ht="32.1" customHeight="1">
      <c r="A294" s="34">
        <v>292</v>
      </c>
      <c r="B294" s="35" t="s">
        <v>1957</v>
      </c>
      <c r="C294" s="37" t="s">
        <v>1928</v>
      </c>
      <c r="D294" s="35" t="s">
        <v>353</v>
      </c>
      <c r="E294" s="35" t="s">
        <v>354</v>
      </c>
      <c r="F294" s="35">
        <v>25</v>
      </c>
      <c r="G294" s="36"/>
    </row>
    <row r="295" spans="1:7" ht="32.1" customHeight="1">
      <c r="A295" s="34">
        <v>293</v>
      </c>
      <c r="B295" s="35" t="s">
        <v>1957</v>
      </c>
      <c r="C295" s="35" t="s">
        <v>1625</v>
      </c>
      <c r="D295" s="35" t="s">
        <v>365</v>
      </c>
      <c r="E295" s="35" t="s">
        <v>366</v>
      </c>
      <c r="F295" s="35">
        <v>30</v>
      </c>
      <c r="G295" s="36"/>
    </row>
    <row r="296" spans="1:7" ht="32.1" customHeight="1">
      <c r="A296" s="34">
        <v>294</v>
      </c>
      <c r="B296" s="37" t="s">
        <v>1957</v>
      </c>
      <c r="C296" s="37" t="s">
        <v>1928</v>
      </c>
      <c r="D296" s="41" t="s">
        <v>58</v>
      </c>
      <c r="E296" s="41" t="s">
        <v>8</v>
      </c>
      <c r="F296" s="37">
        <v>25</v>
      </c>
      <c r="G296" s="36"/>
    </row>
    <row r="297" spans="1:7" ht="32.1" customHeight="1">
      <c r="A297" s="34">
        <v>295</v>
      </c>
      <c r="B297" s="35" t="s">
        <v>1957</v>
      </c>
      <c r="C297" s="37" t="s">
        <v>1928</v>
      </c>
      <c r="D297" s="37" t="s">
        <v>1184</v>
      </c>
      <c r="E297" s="37" t="s">
        <v>1185</v>
      </c>
      <c r="F297" s="37">
        <v>45</v>
      </c>
      <c r="G297" s="36"/>
    </row>
    <row r="298" spans="1:7" ht="32.1" customHeight="1">
      <c r="A298" s="34">
        <v>296</v>
      </c>
      <c r="B298" s="35" t="s">
        <v>1957</v>
      </c>
      <c r="C298" s="37" t="s">
        <v>1928</v>
      </c>
      <c r="D298" s="37" t="s">
        <v>1186</v>
      </c>
      <c r="E298" s="37" t="s">
        <v>1187</v>
      </c>
      <c r="F298" s="37">
        <v>45</v>
      </c>
      <c r="G298" s="36"/>
    </row>
    <row r="299" spans="1:7" ht="32.1" customHeight="1">
      <c r="A299" s="34">
        <v>297</v>
      </c>
      <c r="B299" s="35" t="s">
        <v>1957</v>
      </c>
      <c r="C299" s="37" t="s">
        <v>1928</v>
      </c>
      <c r="D299" s="37" t="s">
        <v>1190</v>
      </c>
      <c r="E299" s="37" t="s">
        <v>1191</v>
      </c>
      <c r="F299" s="37">
        <v>40</v>
      </c>
      <c r="G299" s="36"/>
    </row>
    <row r="300" spans="1:7" ht="32.1" customHeight="1">
      <c r="A300" s="34">
        <v>298</v>
      </c>
      <c r="B300" s="35" t="s">
        <v>1957</v>
      </c>
      <c r="C300" s="37" t="s">
        <v>1928</v>
      </c>
      <c r="D300" s="37" t="s">
        <v>1194</v>
      </c>
      <c r="E300" s="37" t="s">
        <v>1195</v>
      </c>
      <c r="F300" s="37">
        <v>35</v>
      </c>
      <c r="G300" s="36"/>
    </row>
    <row r="301" spans="1:7" ht="32.1" customHeight="1">
      <c r="A301" s="34">
        <v>299</v>
      </c>
      <c r="B301" s="35" t="s">
        <v>1957</v>
      </c>
      <c r="C301" s="37" t="s">
        <v>1928</v>
      </c>
      <c r="D301" s="39" t="s">
        <v>1202</v>
      </c>
      <c r="E301" s="39" t="s">
        <v>1203</v>
      </c>
      <c r="F301" s="39">
        <v>20</v>
      </c>
      <c r="G301" s="36"/>
    </row>
    <row r="302" spans="1:7" ht="32.1" customHeight="1">
      <c r="A302" s="34">
        <v>300</v>
      </c>
      <c r="B302" s="35" t="s">
        <v>1957</v>
      </c>
      <c r="C302" s="37" t="s">
        <v>1928</v>
      </c>
      <c r="D302" s="39" t="s">
        <v>1204</v>
      </c>
      <c r="E302" s="39" t="s">
        <v>1205</v>
      </c>
      <c r="F302" s="39">
        <v>20</v>
      </c>
      <c r="G302" s="36"/>
    </row>
    <row r="303" spans="1:7" ht="32.1" customHeight="1">
      <c r="A303" s="34">
        <v>301</v>
      </c>
      <c r="B303" s="42" t="s">
        <v>1958</v>
      </c>
      <c r="C303" s="35" t="s">
        <v>1959</v>
      </c>
      <c r="D303" s="35" t="s">
        <v>529</v>
      </c>
      <c r="E303" s="35" t="s">
        <v>530</v>
      </c>
      <c r="F303" s="35">
        <v>40</v>
      </c>
      <c r="G303" s="36"/>
    </row>
    <row r="304" spans="1:7" ht="32.1" customHeight="1">
      <c r="A304" s="34">
        <v>302</v>
      </c>
      <c r="B304" s="42" t="s">
        <v>1958</v>
      </c>
      <c r="C304" s="35" t="s">
        <v>1959</v>
      </c>
      <c r="D304" s="35" t="s">
        <v>533</v>
      </c>
      <c r="E304" s="35" t="s">
        <v>534</v>
      </c>
      <c r="F304" s="35">
        <v>25</v>
      </c>
      <c r="G304" s="36"/>
    </row>
    <row r="305" spans="1:7" ht="32.1" customHeight="1">
      <c r="A305" s="34">
        <v>303</v>
      </c>
      <c r="B305" s="42" t="s">
        <v>1958</v>
      </c>
      <c r="C305" s="37" t="s">
        <v>85</v>
      </c>
      <c r="D305" s="41" t="s">
        <v>86</v>
      </c>
      <c r="E305" s="41" t="s">
        <v>8</v>
      </c>
      <c r="F305" s="41">
        <v>25</v>
      </c>
      <c r="G305" s="36"/>
    </row>
    <row r="306" spans="1:7" ht="32.1" customHeight="1">
      <c r="A306" s="34">
        <v>304</v>
      </c>
      <c r="B306" s="42" t="s">
        <v>1958</v>
      </c>
      <c r="C306" s="42" t="s">
        <v>1959</v>
      </c>
      <c r="D306" s="42" t="s">
        <v>1503</v>
      </c>
      <c r="E306" s="42" t="s">
        <v>1504</v>
      </c>
      <c r="F306" s="42">
        <v>45</v>
      </c>
      <c r="G306" s="36"/>
    </row>
    <row r="307" spans="1:7" ht="32.1" customHeight="1">
      <c r="A307" s="34">
        <v>305</v>
      </c>
      <c r="B307" s="42" t="s">
        <v>1958</v>
      </c>
      <c r="C307" s="42" t="s">
        <v>1959</v>
      </c>
      <c r="D307" s="42" t="s">
        <v>1507</v>
      </c>
      <c r="E307" s="42" t="s">
        <v>1508</v>
      </c>
      <c r="F307" s="42">
        <v>40</v>
      </c>
      <c r="G307" s="36"/>
    </row>
    <row r="308" spans="1:7" ht="32.1" customHeight="1">
      <c r="A308" s="34">
        <v>306</v>
      </c>
      <c r="B308" s="42" t="s">
        <v>1958</v>
      </c>
      <c r="C308" s="42" t="s">
        <v>1959</v>
      </c>
      <c r="D308" s="42" t="s">
        <v>1509</v>
      </c>
      <c r="E308" s="42" t="s">
        <v>1510</v>
      </c>
      <c r="F308" s="42">
        <v>50</v>
      </c>
      <c r="G308" s="36"/>
    </row>
    <row r="309" spans="1:7" ht="32.1" customHeight="1">
      <c r="A309" s="34">
        <v>307</v>
      </c>
      <c r="B309" s="42" t="s">
        <v>1958</v>
      </c>
      <c r="C309" s="42" t="s">
        <v>1959</v>
      </c>
      <c r="D309" s="42" t="s">
        <v>1511</v>
      </c>
      <c r="E309" s="42" t="s">
        <v>1512</v>
      </c>
      <c r="F309" s="42">
        <v>35</v>
      </c>
      <c r="G309" s="36"/>
    </row>
    <row r="310" spans="1:7" ht="32.1" customHeight="1">
      <c r="A310" s="34">
        <v>308</v>
      </c>
      <c r="B310" s="42" t="s">
        <v>1958</v>
      </c>
      <c r="C310" s="42" t="s">
        <v>1959</v>
      </c>
      <c r="D310" s="39" t="s">
        <v>1521</v>
      </c>
      <c r="E310" s="50" t="s">
        <v>1522</v>
      </c>
      <c r="F310" s="50">
        <v>15</v>
      </c>
      <c r="G310" s="36"/>
    </row>
    <row r="311" spans="1:7" ht="32.1" customHeight="1">
      <c r="A311" s="34">
        <v>309</v>
      </c>
      <c r="B311" s="42" t="s">
        <v>1958</v>
      </c>
      <c r="C311" s="42" t="s">
        <v>1959</v>
      </c>
      <c r="D311" s="39" t="s">
        <v>1525</v>
      </c>
      <c r="E311" s="50" t="s">
        <v>1526</v>
      </c>
      <c r="F311" s="50">
        <v>15</v>
      </c>
      <c r="G311" s="36"/>
    </row>
    <row r="312" spans="1:7" ht="32.1" customHeight="1">
      <c r="A312" s="34">
        <v>310</v>
      </c>
      <c r="B312" s="42" t="s">
        <v>1958</v>
      </c>
      <c r="C312" s="42" t="s">
        <v>1959</v>
      </c>
      <c r="D312" s="39" t="s">
        <v>1527</v>
      </c>
      <c r="E312" s="50" t="s">
        <v>1528</v>
      </c>
      <c r="F312" s="50">
        <v>15</v>
      </c>
      <c r="G312" s="36"/>
    </row>
    <row r="313" spans="1:7" ht="32.1" customHeight="1">
      <c r="A313" s="36"/>
      <c r="B313" s="36"/>
      <c r="C313" s="36"/>
      <c r="D313" s="36"/>
      <c r="E313" s="36"/>
      <c r="F313" s="51">
        <f>SUM(F3:F312)</f>
        <v>8710</v>
      </c>
      <c r="G313" s="36"/>
    </row>
    <row r="315" spans="1:7" ht="32.1" customHeight="1">
      <c r="B315" s="52"/>
      <c r="C315" s="52"/>
      <c r="D315" s="53"/>
    </row>
  </sheetData>
  <mergeCells count="1">
    <mergeCell ref="A1:F1"/>
  </mergeCells>
  <phoneticPr fontId="19" type="noConversion"/>
  <hyperlinks>
    <hyperlink ref="E171" r:id="rId1" tooltip="http://61.187.56.42:8080/sqgc/prjSystem/view/cxCpJsPrjDetailView.xhtml?id=3047&amp;flag=2&amp;cid=39057"/>
  </hyperlinks>
  <pageMargins left="0.69930555555555596" right="0.51180555555555596" top="0.39305555555555599" bottom="0.39305555555555599" header="0.3" footer="0.3"/>
  <pageSetup paperSize="9" scale="98" orientation="portrait" horizontalDpi="300" verticalDpi="300" r:id="rId2"/>
</worksheet>
</file>

<file path=xl/worksheets/sheet3.xml><?xml version="1.0" encoding="utf-8"?>
<worksheet xmlns="http://schemas.openxmlformats.org/spreadsheetml/2006/main" xmlns:r="http://schemas.openxmlformats.org/officeDocument/2006/relationships">
  <dimension ref="A2:M38"/>
  <sheetViews>
    <sheetView workbookViewId="0">
      <selection activeCell="A22" sqref="A22:M38"/>
    </sheetView>
  </sheetViews>
  <sheetFormatPr defaultColWidth="9" defaultRowHeight="13.5"/>
  <cols>
    <col min="2" max="3" width="9" hidden="1" customWidth="1"/>
    <col min="4" max="8" width="11" hidden="1" customWidth="1"/>
    <col min="9" max="11" width="9" hidden="1" customWidth="1"/>
    <col min="13" max="13" width="12.75" customWidth="1"/>
  </cols>
  <sheetData>
    <row r="2" spans="1:13">
      <c r="A2" s="19" t="s">
        <v>1960</v>
      </c>
      <c r="B2" s="20" t="s">
        <v>1961</v>
      </c>
      <c r="C2" s="20" t="s">
        <v>1962</v>
      </c>
      <c r="D2" s="20" t="s">
        <v>1963</v>
      </c>
      <c r="E2" s="20" t="s">
        <v>1962</v>
      </c>
      <c r="F2" s="20" t="s">
        <v>1964</v>
      </c>
      <c r="G2" s="20" t="s">
        <v>1962</v>
      </c>
      <c r="H2" s="20" t="s">
        <v>1965</v>
      </c>
      <c r="I2" s="20" t="s">
        <v>1962</v>
      </c>
      <c r="J2" s="20" t="s">
        <v>1966</v>
      </c>
      <c r="K2" s="20" t="s">
        <v>1962</v>
      </c>
      <c r="L2" s="20" t="s">
        <v>1967</v>
      </c>
      <c r="M2" s="20" t="s">
        <v>1968</v>
      </c>
    </row>
    <row r="3" spans="1:13" ht="15.75">
      <c r="A3" s="19" t="s">
        <v>544</v>
      </c>
      <c r="B3" s="19"/>
      <c r="C3" s="19"/>
      <c r="D3" s="21">
        <v>195</v>
      </c>
      <c r="E3" s="21">
        <v>8</v>
      </c>
      <c r="F3" s="19"/>
      <c r="G3" s="19"/>
      <c r="H3" s="22">
        <v>105</v>
      </c>
      <c r="I3" s="22">
        <v>3</v>
      </c>
      <c r="J3" s="27">
        <v>590</v>
      </c>
      <c r="K3" s="27">
        <v>23</v>
      </c>
      <c r="L3" s="19">
        <f t="shared" ref="L3:L17" si="0">B3+D3+F3+H3+J3</f>
        <v>890</v>
      </c>
      <c r="M3" s="19">
        <f t="shared" ref="M3:M17" si="1">C3+E3+G3+I3+K3</f>
        <v>34</v>
      </c>
    </row>
    <row r="4" spans="1:13" ht="15.75">
      <c r="A4" s="19" t="s">
        <v>1969</v>
      </c>
      <c r="B4" s="23">
        <v>275</v>
      </c>
      <c r="C4" s="23">
        <v>11</v>
      </c>
      <c r="D4" s="21">
        <v>1535</v>
      </c>
      <c r="E4" s="21">
        <v>54</v>
      </c>
      <c r="F4" s="24">
        <v>320</v>
      </c>
      <c r="G4" s="24">
        <v>32</v>
      </c>
      <c r="H4" s="22">
        <v>210</v>
      </c>
      <c r="I4" s="22">
        <v>9</v>
      </c>
      <c r="J4" s="27">
        <v>2650</v>
      </c>
      <c r="K4" s="27">
        <v>92</v>
      </c>
      <c r="L4" s="19">
        <f t="shared" si="0"/>
        <v>4990</v>
      </c>
      <c r="M4" s="19">
        <f t="shared" si="1"/>
        <v>198</v>
      </c>
    </row>
    <row r="5" spans="1:13" ht="15.75">
      <c r="A5" s="19" t="s">
        <v>191</v>
      </c>
      <c r="B5" s="23">
        <v>125</v>
      </c>
      <c r="C5" s="23">
        <v>5</v>
      </c>
      <c r="D5" s="21">
        <v>560</v>
      </c>
      <c r="E5" s="21">
        <v>21</v>
      </c>
      <c r="F5" s="24">
        <v>110</v>
      </c>
      <c r="G5" s="24">
        <v>11</v>
      </c>
      <c r="H5" s="25">
        <v>150</v>
      </c>
      <c r="I5" s="25">
        <v>7</v>
      </c>
      <c r="J5" s="28">
        <v>1055</v>
      </c>
      <c r="K5" s="28">
        <v>40</v>
      </c>
      <c r="L5" s="19">
        <f t="shared" si="0"/>
        <v>2000</v>
      </c>
      <c r="M5" s="19">
        <f t="shared" si="1"/>
        <v>84</v>
      </c>
    </row>
    <row r="6" spans="1:13" ht="15.75">
      <c r="A6" s="19" t="s">
        <v>29</v>
      </c>
      <c r="B6" s="23">
        <v>100</v>
      </c>
      <c r="C6" s="23">
        <v>4</v>
      </c>
      <c r="D6" s="21">
        <v>250</v>
      </c>
      <c r="E6" s="21">
        <v>10</v>
      </c>
      <c r="F6" s="24">
        <v>110</v>
      </c>
      <c r="G6" s="24">
        <v>11</v>
      </c>
      <c r="H6" s="25">
        <v>120</v>
      </c>
      <c r="I6" s="25">
        <v>5</v>
      </c>
      <c r="J6" s="28">
        <v>535</v>
      </c>
      <c r="K6" s="28">
        <v>21</v>
      </c>
      <c r="L6" s="19">
        <f t="shared" si="0"/>
        <v>1115</v>
      </c>
      <c r="M6" s="19">
        <f t="shared" si="1"/>
        <v>51</v>
      </c>
    </row>
    <row r="7" spans="1:13" ht="15.75">
      <c r="A7" s="19" t="s">
        <v>34</v>
      </c>
      <c r="B7" s="23">
        <v>100</v>
      </c>
      <c r="C7" s="23">
        <v>4</v>
      </c>
      <c r="D7" s="21">
        <v>405</v>
      </c>
      <c r="E7" s="21">
        <v>15</v>
      </c>
      <c r="F7" s="24">
        <v>110</v>
      </c>
      <c r="G7" s="24">
        <v>11</v>
      </c>
      <c r="H7" s="25">
        <v>80</v>
      </c>
      <c r="I7" s="25">
        <v>3</v>
      </c>
      <c r="J7" s="28">
        <v>765</v>
      </c>
      <c r="K7" s="28">
        <v>29</v>
      </c>
      <c r="L7" s="19">
        <f t="shared" si="0"/>
        <v>1460</v>
      </c>
      <c r="M7" s="19">
        <f t="shared" si="1"/>
        <v>62</v>
      </c>
    </row>
    <row r="8" spans="1:13" ht="15.75">
      <c r="A8" s="19" t="s">
        <v>276</v>
      </c>
      <c r="B8" s="23">
        <v>75</v>
      </c>
      <c r="C8" s="23">
        <v>3</v>
      </c>
      <c r="D8" s="21">
        <v>155</v>
      </c>
      <c r="E8" s="21">
        <v>6</v>
      </c>
      <c r="F8" s="24">
        <v>40</v>
      </c>
      <c r="G8" s="24">
        <v>4</v>
      </c>
      <c r="H8" s="22">
        <v>50</v>
      </c>
      <c r="I8" s="22">
        <v>2</v>
      </c>
      <c r="J8" s="28">
        <v>815</v>
      </c>
      <c r="K8" s="28">
        <v>31</v>
      </c>
      <c r="L8" s="19">
        <f t="shared" si="0"/>
        <v>1135</v>
      </c>
      <c r="M8" s="19">
        <f t="shared" si="1"/>
        <v>46</v>
      </c>
    </row>
    <row r="9" spans="1:13" ht="15.75">
      <c r="A9" s="19" t="s">
        <v>288</v>
      </c>
      <c r="B9" s="23">
        <v>75</v>
      </c>
      <c r="C9" s="23">
        <v>3</v>
      </c>
      <c r="D9" s="21">
        <v>425</v>
      </c>
      <c r="E9" s="21">
        <v>16</v>
      </c>
      <c r="F9" s="24">
        <v>50</v>
      </c>
      <c r="G9" s="24">
        <v>5</v>
      </c>
      <c r="H9" s="22">
        <v>100</v>
      </c>
      <c r="I9" s="22">
        <v>4</v>
      </c>
      <c r="J9" s="28">
        <v>815</v>
      </c>
      <c r="K9" s="28">
        <v>33</v>
      </c>
      <c r="L9" s="19">
        <f t="shared" si="0"/>
        <v>1465</v>
      </c>
      <c r="M9" s="19">
        <f t="shared" si="1"/>
        <v>61</v>
      </c>
    </row>
    <row r="10" spans="1:13" ht="15.75">
      <c r="A10" s="19" t="s">
        <v>319</v>
      </c>
      <c r="B10" s="23">
        <v>100</v>
      </c>
      <c r="C10" s="23">
        <v>4</v>
      </c>
      <c r="D10" s="21">
        <v>460</v>
      </c>
      <c r="E10" s="21">
        <v>17</v>
      </c>
      <c r="F10" s="24">
        <v>80</v>
      </c>
      <c r="G10" s="24">
        <v>8</v>
      </c>
      <c r="H10" s="25">
        <v>80</v>
      </c>
      <c r="I10" s="25">
        <v>3</v>
      </c>
      <c r="J10" s="28">
        <v>1170</v>
      </c>
      <c r="K10" s="28">
        <v>45</v>
      </c>
      <c r="L10" s="19">
        <f t="shared" si="0"/>
        <v>1890</v>
      </c>
      <c r="M10" s="19">
        <f t="shared" si="1"/>
        <v>77</v>
      </c>
    </row>
    <row r="11" spans="1:13" ht="15.75">
      <c r="A11" s="19" t="s">
        <v>57</v>
      </c>
      <c r="B11" s="23">
        <v>50</v>
      </c>
      <c r="C11" s="23">
        <v>2</v>
      </c>
      <c r="D11" s="21">
        <v>260</v>
      </c>
      <c r="E11" s="21">
        <v>11</v>
      </c>
      <c r="F11" s="24">
        <v>30</v>
      </c>
      <c r="G11" s="24">
        <v>3</v>
      </c>
      <c r="H11" s="22">
        <v>70</v>
      </c>
      <c r="I11" s="22">
        <v>3</v>
      </c>
      <c r="J11" s="28">
        <v>485</v>
      </c>
      <c r="K11" s="28">
        <v>17</v>
      </c>
      <c r="L11" s="19">
        <f t="shared" si="0"/>
        <v>895</v>
      </c>
      <c r="M11" s="19">
        <f t="shared" si="1"/>
        <v>36</v>
      </c>
    </row>
    <row r="12" spans="1:13" ht="15.75">
      <c r="A12" s="19" t="s">
        <v>61</v>
      </c>
      <c r="B12" s="23">
        <v>100</v>
      </c>
      <c r="C12" s="23">
        <v>4</v>
      </c>
      <c r="D12" s="21">
        <v>580</v>
      </c>
      <c r="E12" s="21">
        <v>22</v>
      </c>
      <c r="F12" s="24">
        <v>100</v>
      </c>
      <c r="G12" s="24">
        <v>10</v>
      </c>
      <c r="H12" s="25">
        <v>90</v>
      </c>
      <c r="I12" s="25">
        <v>4</v>
      </c>
      <c r="J12" s="28">
        <v>950</v>
      </c>
      <c r="K12" s="28">
        <v>40</v>
      </c>
      <c r="L12" s="19">
        <f t="shared" si="0"/>
        <v>1820</v>
      </c>
      <c r="M12" s="19">
        <f t="shared" si="1"/>
        <v>80</v>
      </c>
    </row>
    <row r="13" spans="1:13" ht="15.75">
      <c r="A13" s="19" t="s">
        <v>67</v>
      </c>
      <c r="B13" s="23">
        <v>100</v>
      </c>
      <c r="C13" s="23">
        <v>4</v>
      </c>
      <c r="D13" s="21">
        <v>335</v>
      </c>
      <c r="E13" s="21">
        <v>13</v>
      </c>
      <c r="F13" s="24">
        <v>40</v>
      </c>
      <c r="G13" s="24">
        <v>4</v>
      </c>
      <c r="H13" s="25">
        <v>60</v>
      </c>
      <c r="I13" s="25">
        <v>2</v>
      </c>
      <c r="J13" s="28">
        <v>675</v>
      </c>
      <c r="K13" s="28">
        <v>24</v>
      </c>
      <c r="L13" s="19">
        <f t="shared" si="0"/>
        <v>1210</v>
      </c>
      <c r="M13" s="19">
        <f t="shared" si="1"/>
        <v>47</v>
      </c>
    </row>
    <row r="14" spans="1:13" ht="15.75">
      <c r="A14" s="19" t="s">
        <v>72</v>
      </c>
      <c r="B14" s="23">
        <v>25</v>
      </c>
      <c r="C14" s="23">
        <v>1</v>
      </c>
      <c r="D14" s="21">
        <v>340</v>
      </c>
      <c r="E14" s="21">
        <v>14</v>
      </c>
      <c r="F14" s="24">
        <v>60</v>
      </c>
      <c r="G14" s="24">
        <v>6</v>
      </c>
      <c r="H14" s="22">
        <v>100</v>
      </c>
      <c r="I14" s="22">
        <v>5</v>
      </c>
      <c r="J14" s="28">
        <v>725</v>
      </c>
      <c r="K14" s="28">
        <v>30</v>
      </c>
      <c r="L14" s="19">
        <f t="shared" si="0"/>
        <v>1250</v>
      </c>
      <c r="M14" s="19">
        <f t="shared" si="1"/>
        <v>56</v>
      </c>
    </row>
    <row r="15" spans="1:13" ht="15.75">
      <c r="A15" s="19" t="s">
        <v>466</v>
      </c>
      <c r="B15" s="23">
        <v>75</v>
      </c>
      <c r="C15" s="23">
        <v>3</v>
      </c>
      <c r="D15" s="21">
        <v>440</v>
      </c>
      <c r="E15" s="21">
        <v>17</v>
      </c>
      <c r="F15" s="24">
        <v>20</v>
      </c>
      <c r="G15" s="24">
        <v>2</v>
      </c>
      <c r="H15" s="25">
        <v>80</v>
      </c>
      <c r="I15" s="25">
        <v>4</v>
      </c>
      <c r="J15" s="28">
        <v>610</v>
      </c>
      <c r="K15" s="28">
        <v>21</v>
      </c>
      <c r="L15" s="19">
        <f t="shared" si="0"/>
        <v>1225</v>
      </c>
      <c r="M15" s="19">
        <f t="shared" si="1"/>
        <v>47</v>
      </c>
    </row>
    <row r="16" spans="1:13" ht="15.75">
      <c r="A16" s="19" t="s">
        <v>79</v>
      </c>
      <c r="B16" s="23">
        <v>75</v>
      </c>
      <c r="C16" s="23">
        <v>3</v>
      </c>
      <c r="D16" s="21">
        <v>330</v>
      </c>
      <c r="E16" s="21">
        <v>14</v>
      </c>
      <c r="F16" s="24">
        <v>80</v>
      </c>
      <c r="G16" s="24">
        <v>8</v>
      </c>
      <c r="H16" s="25">
        <v>130</v>
      </c>
      <c r="I16" s="25">
        <v>6</v>
      </c>
      <c r="J16" s="28">
        <v>675</v>
      </c>
      <c r="K16" s="28">
        <v>27</v>
      </c>
      <c r="L16" s="19">
        <f t="shared" si="0"/>
        <v>1290</v>
      </c>
      <c r="M16" s="19">
        <f t="shared" si="1"/>
        <v>58</v>
      </c>
    </row>
    <row r="17" spans="1:13" ht="15.75">
      <c r="A17" s="19" t="s">
        <v>528</v>
      </c>
      <c r="B17" s="23">
        <v>50</v>
      </c>
      <c r="C17" s="23">
        <v>2</v>
      </c>
      <c r="D17" s="21">
        <v>205</v>
      </c>
      <c r="E17" s="21">
        <v>8</v>
      </c>
      <c r="F17" s="24">
        <v>10</v>
      </c>
      <c r="G17" s="24">
        <v>1</v>
      </c>
      <c r="H17" s="25">
        <v>50</v>
      </c>
      <c r="I17" s="25">
        <v>2</v>
      </c>
      <c r="J17" s="28">
        <v>350</v>
      </c>
      <c r="K17" s="28">
        <v>14</v>
      </c>
      <c r="L17" s="19">
        <f t="shared" si="0"/>
        <v>665</v>
      </c>
      <c r="M17" s="19">
        <f t="shared" si="1"/>
        <v>27</v>
      </c>
    </row>
    <row r="18" spans="1:13">
      <c r="A18" s="19"/>
      <c r="B18" s="19">
        <f>SUM(B3:B17)</f>
        <v>1325</v>
      </c>
      <c r="C18" s="19">
        <f t="shared" ref="C18:M18" si="2">SUM(C3:C17)</f>
        <v>53</v>
      </c>
      <c r="D18" s="19">
        <f t="shared" si="2"/>
        <v>6475</v>
      </c>
      <c r="E18" s="19">
        <f t="shared" si="2"/>
        <v>246</v>
      </c>
      <c r="F18" s="19">
        <f t="shared" si="2"/>
        <v>1160</v>
      </c>
      <c r="G18" s="19">
        <f t="shared" si="2"/>
        <v>116</v>
      </c>
      <c r="H18" s="19">
        <f t="shared" si="2"/>
        <v>1475</v>
      </c>
      <c r="I18" s="19">
        <f t="shared" si="2"/>
        <v>62</v>
      </c>
      <c r="J18" s="19">
        <f t="shared" si="2"/>
        <v>12865</v>
      </c>
      <c r="K18" s="19">
        <f t="shared" si="2"/>
        <v>487</v>
      </c>
      <c r="L18" s="19">
        <f t="shared" si="2"/>
        <v>23300</v>
      </c>
      <c r="M18" s="19">
        <f t="shared" si="2"/>
        <v>964</v>
      </c>
    </row>
    <row r="22" spans="1:13">
      <c r="A22" s="26" t="s">
        <v>1960</v>
      </c>
      <c r="B22" s="26" t="s">
        <v>1961</v>
      </c>
      <c r="C22" s="26" t="s">
        <v>1962</v>
      </c>
      <c r="D22" s="26" t="s">
        <v>1963</v>
      </c>
      <c r="E22" s="26" t="s">
        <v>1962</v>
      </c>
      <c r="F22" s="26" t="s">
        <v>1964</v>
      </c>
      <c r="G22" s="26" t="s">
        <v>1962</v>
      </c>
      <c r="H22" s="26" t="s">
        <v>1965</v>
      </c>
      <c r="I22" s="26" t="s">
        <v>1962</v>
      </c>
      <c r="J22" s="26" t="s">
        <v>1966</v>
      </c>
      <c r="K22" s="26" t="s">
        <v>1962</v>
      </c>
      <c r="L22" s="26" t="s">
        <v>1967</v>
      </c>
      <c r="M22" s="26" t="s">
        <v>1968</v>
      </c>
    </row>
    <row r="23" spans="1:13">
      <c r="A23" s="26" t="s">
        <v>544</v>
      </c>
      <c r="B23" s="26"/>
      <c r="C23" s="26"/>
      <c r="D23" s="26">
        <v>195</v>
      </c>
      <c r="E23" s="26">
        <v>8</v>
      </c>
      <c r="F23" s="26"/>
      <c r="G23" s="26"/>
      <c r="H23" s="26">
        <v>105</v>
      </c>
      <c r="I23" s="26">
        <v>3</v>
      </c>
      <c r="J23" s="26">
        <v>590</v>
      </c>
      <c r="K23" s="26">
        <v>23</v>
      </c>
      <c r="L23" s="26">
        <v>890</v>
      </c>
      <c r="M23" s="26">
        <v>34</v>
      </c>
    </row>
    <row r="24" spans="1:13">
      <c r="A24" s="26" t="s">
        <v>1969</v>
      </c>
      <c r="B24" s="26">
        <v>275</v>
      </c>
      <c r="C24" s="26">
        <v>11</v>
      </c>
      <c r="D24" s="26">
        <v>1535</v>
      </c>
      <c r="E24" s="26">
        <v>54</v>
      </c>
      <c r="F24" s="26">
        <v>320</v>
      </c>
      <c r="G24" s="26">
        <v>32</v>
      </c>
      <c r="H24" s="26">
        <v>210</v>
      </c>
      <c r="I24" s="26">
        <v>9</v>
      </c>
      <c r="J24" s="26">
        <v>2650</v>
      </c>
      <c r="K24" s="26">
        <v>92</v>
      </c>
      <c r="L24" s="26">
        <v>4990</v>
      </c>
      <c r="M24" s="26">
        <v>198</v>
      </c>
    </row>
    <row r="25" spans="1:13">
      <c r="A25" s="26" t="s">
        <v>191</v>
      </c>
      <c r="B25" s="26">
        <v>125</v>
      </c>
      <c r="C25" s="26">
        <v>5</v>
      </c>
      <c r="D25" s="26">
        <v>560</v>
      </c>
      <c r="E25" s="26">
        <v>21</v>
      </c>
      <c r="F25" s="26">
        <v>110</v>
      </c>
      <c r="G25" s="26">
        <v>11</v>
      </c>
      <c r="H25" s="26">
        <v>150</v>
      </c>
      <c r="I25" s="26">
        <v>7</v>
      </c>
      <c r="J25" s="26">
        <v>1055</v>
      </c>
      <c r="K25" s="26">
        <v>40</v>
      </c>
      <c r="L25" s="26">
        <v>2000</v>
      </c>
      <c r="M25" s="26">
        <v>84</v>
      </c>
    </row>
    <row r="26" spans="1:13">
      <c r="A26" s="26" t="s">
        <v>29</v>
      </c>
      <c r="B26" s="26">
        <v>100</v>
      </c>
      <c r="C26" s="26">
        <v>4</v>
      </c>
      <c r="D26" s="26">
        <v>250</v>
      </c>
      <c r="E26" s="26">
        <v>10</v>
      </c>
      <c r="F26" s="26">
        <v>110</v>
      </c>
      <c r="G26" s="26">
        <v>11</v>
      </c>
      <c r="H26" s="26">
        <v>120</v>
      </c>
      <c r="I26" s="26">
        <v>5</v>
      </c>
      <c r="J26" s="26">
        <v>535</v>
      </c>
      <c r="K26" s="26">
        <v>21</v>
      </c>
      <c r="L26" s="26">
        <v>1115</v>
      </c>
      <c r="M26" s="26">
        <v>51</v>
      </c>
    </row>
    <row r="27" spans="1:13">
      <c r="A27" s="26" t="s">
        <v>34</v>
      </c>
      <c r="B27" s="26">
        <v>100</v>
      </c>
      <c r="C27" s="26">
        <v>4</v>
      </c>
      <c r="D27" s="26">
        <v>405</v>
      </c>
      <c r="E27" s="26">
        <v>15</v>
      </c>
      <c r="F27" s="26">
        <v>110</v>
      </c>
      <c r="G27" s="26">
        <v>11</v>
      </c>
      <c r="H27" s="26">
        <v>80</v>
      </c>
      <c r="I27" s="26">
        <v>3</v>
      </c>
      <c r="J27" s="26">
        <v>765</v>
      </c>
      <c r="K27" s="26">
        <v>29</v>
      </c>
      <c r="L27" s="26">
        <v>1460</v>
      </c>
      <c r="M27" s="26">
        <v>62</v>
      </c>
    </row>
    <row r="28" spans="1:13">
      <c r="A28" s="26" t="s">
        <v>276</v>
      </c>
      <c r="B28" s="26">
        <v>75</v>
      </c>
      <c r="C28" s="26">
        <v>3</v>
      </c>
      <c r="D28" s="26">
        <v>155</v>
      </c>
      <c r="E28" s="26">
        <v>6</v>
      </c>
      <c r="F28" s="26">
        <v>40</v>
      </c>
      <c r="G28" s="26">
        <v>4</v>
      </c>
      <c r="H28" s="26">
        <v>50</v>
      </c>
      <c r="I28" s="26">
        <v>2</v>
      </c>
      <c r="J28" s="26">
        <v>815</v>
      </c>
      <c r="K28" s="26">
        <v>31</v>
      </c>
      <c r="L28" s="26">
        <v>1135</v>
      </c>
      <c r="M28" s="26">
        <v>46</v>
      </c>
    </row>
    <row r="29" spans="1:13">
      <c r="A29" s="26" t="s">
        <v>288</v>
      </c>
      <c r="B29" s="26">
        <v>75</v>
      </c>
      <c r="C29" s="26">
        <v>3</v>
      </c>
      <c r="D29" s="26">
        <v>425</v>
      </c>
      <c r="E29" s="26">
        <v>16</v>
      </c>
      <c r="F29" s="26">
        <v>50</v>
      </c>
      <c r="G29" s="26">
        <v>5</v>
      </c>
      <c r="H29" s="26">
        <v>100</v>
      </c>
      <c r="I29" s="26">
        <v>4</v>
      </c>
      <c r="J29" s="26">
        <v>815</v>
      </c>
      <c r="K29" s="26">
        <v>33</v>
      </c>
      <c r="L29" s="26">
        <v>1465</v>
      </c>
      <c r="M29" s="26">
        <v>61</v>
      </c>
    </row>
    <row r="30" spans="1:13">
      <c r="A30" s="26" t="s">
        <v>319</v>
      </c>
      <c r="B30" s="26">
        <v>100</v>
      </c>
      <c r="C30" s="26">
        <v>4</v>
      </c>
      <c r="D30" s="26">
        <v>460</v>
      </c>
      <c r="E30" s="26">
        <v>17</v>
      </c>
      <c r="F30" s="26">
        <v>80</v>
      </c>
      <c r="G30" s="26">
        <v>8</v>
      </c>
      <c r="H30" s="26">
        <v>80</v>
      </c>
      <c r="I30" s="26">
        <v>3</v>
      </c>
      <c r="J30" s="26">
        <v>1170</v>
      </c>
      <c r="K30" s="26">
        <v>45</v>
      </c>
      <c r="L30" s="26">
        <v>1890</v>
      </c>
      <c r="M30" s="26">
        <v>77</v>
      </c>
    </row>
    <row r="31" spans="1:13">
      <c r="A31" s="26" t="s">
        <v>57</v>
      </c>
      <c r="B31" s="26">
        <v>50</v>
      </c>
      <c r="C31" s="26">
        <v>2</v>
      </c>
      <c r="D31" s="26">
        <v>260</v>
      </c>
      <c r="E31" s="26">
        <v>11</v>
      </c>
      <c r="F31" s="26">
        <v>30</v>
      </c>
      <c r="G31" s="26">
        <v>3</v>
      </c>
      <c r="H31" s="26">
        <v>70</v>
      </c>
      <c r="I31" s="26">
        <v>3</v>
      </c>
      <c r="J31" s="26">
        <v>485</v>
      </c>
      <c r="K31" s="26">
        <v>17</v>
      </c>
      <c r="L31" s="26">
        <v>895</v>
      </c>
      <c r="M31" s="26">
        <v>36</v>
      </c>
    </row>
    <row r="32" spans="1:13">
      <c r="A32" s="26" t="s">
        <v>61</v>
      </c>
      <c r="B32" s="26">
        <v>100</v>
      </c>
      <c r="C32" s="26">
        <v>4</v>
      </c>
      <c r="D32" s="26">
        <v>580</v>
      </c>
      <c r="E32" s="26">
        <v>22</v>
      </c>
      <c r="F32" s="26">
        <v>100</v>
      </c>
      <c r="G32" s="26">
        <v>10</v>
      </c>
      <c r="H32" s="26">
        <v>90</v>
      </c>
      <c r="I32" s="26">
        <v>4</v>
      </c>
      <c r="J32" s="26">
        <v>950</v>
      </c>
      <c r="K32" s="26">
        <v>40</v>
      </c>
      <c r="L32" s="26">
        <v>1820</v>
      </c>
      <c r="M32" s="26">
        <v>80</v>
      </c>
    </row>
    <row r="33" spans="1:13">
      <c r="A33" s="26" t="s">
        <v>67</v>
      </c>
      <c r="B33" s="26">
        <v>100</v>
      </c>
      <c r="C33" s="26">
        <v>4</v>
      </c>
      <c r="D33" s="26">
        <v>335</v>
      </c>
      <c r="E33" s="26">
        <v>13</v>
      </c>
      <c r="F33" s="26">
        <v>40</v>
      </c>
      <c r="G33" s="26">
        <v>4</v>
      </c>
      <c r="H33" s="26">
        <v>60</v>
      </c>
      <c r="I33" s="26">
        <v>2</v>
      </c>
      <c r="J33" s="26">
        <v>675</v>
      </c>
      <c r="K33" s="26">
        <v>24</v>
      </c>
      <c r="L33" s="26">
        <v>1210</v>
      </c>
      <c r="M33" s="26">
        <v>47</v>
      </c>
    </row>
    <row r="34" spans="1:13">
      <c r="A34" s="26" t="s">
        <v>72</v>
      </c>
      <c r="B34" s="26">
        <v>25</v>
      </c>
      <c r="C34" s="26">
        <v>1</v>
      </c>
      <c r="D34" s="26">
        <v>340</v>
      </c>
      <c r="E34" s="26">
        <v>14</v>
      </c>
      <c r="F34" s="26">
        <v>60</v>
      </c>
      <c r="G34" s="26">
        <v>6</v>
      </c>
      <c r="H34" s="26">
        <v>100</v>
      </c>
      <c r="I34" s="26">
        <v>5</v>
      </c>
      <c r="J34" s="26">
        <v>725</v>
      </c>
      <c r="K34" s="26">
        <v>30</v>
      </c>
      <c r="L34" s="26">
        <v>1250</v>
      </c>
      <c r="M34" s="26">
        <v>56</v>
      </c>
    </row>
    <row r="35" spans="1:13">
      <c r="A35" s="26" t="s">
        <v>466</v>
      </c>
      <c r="B35" s="26">
        <v>75</v>
      </c>
      <c r="C35" s="26">
        <v>3</v>
      </c>
      <c r="D35" s="26">
        <v>440</v>
      </c>
      <c r="E35" s="26">
        <v>17</v>
      </c>
      <c r="F35" s="26">
        <v>20</v>
      </c>
      <c r="G35" s="26">
        <v>2</v>
      </c>
      <c r="H35" s="26">
        <v>80</v>
      </c>
      <c r="I35" s="26">
        <v>4</v>
      </c>
      <c r="J35" s="26">
        <v>610</v>
      </c>
      <c r="K35" s="26">
        <v>21</v>
      </c>
      <c r="L35" s="26">
        <v>1225</v>
      </c>
      <c r="M35" s="26">
        <v>47</v>
      </c>
    </row>
    <row r="36" spans="1:13">
      <c r="A36" s="26" t="s">
        <v>79</v>
      </c>
      <c r="B36" s="26">
        <v>75</v>
      </c>
      <c r="C36" s="26">
        <v>3</v>
      </c>
      <c r="D36" s="26">
        <v>330</v>
      </c>
      <c r="E36" s="26">
        <v>14</v>
      </c>
      <c r="F36" s="26">
        <v>80</v>
      </c>
      <c r="G36" s="26">
        <v>8</v>
      </c>
      <c r="H36" s="26">
        <v>130</v>
      </c>
      <c r="I36" s="26">
        <v>6</v>
      </c>
      <c r="J36" s="26">
        <v>675</v>
      </c>
      <c r="K36" s="26">
        <v>27</v>
      </c>
      <c r="L36" s="26">
        <v>1290</v>
      </c>
      <c r="M36" s="26">
        <v>58</v>
      </c>
    </row>
    <row r="37" spans="1:13">
      <c r="A37" s="26" t="s">
        <v>528</v>
      </c>
      <c r="B37" s="26">
        <v>50</v>
      </c>
      <c r="C37" s="26">
        <v>2</v>
      </c>
      <c r="D37" s="26">
        <v>205</v>
      </c>
      <c r="E37" s="26">
        <v>8</v>
      </c>
      <c r="F37" s="26">
        <v>10</v>
      </c>
      <c r="G37" s="26">
        <v>1</v>
      </c>
      <c r="H37" s="26">
        <v>50</v>
      </c>
      <c r="I37" s="26">
        <v>2</v>
      </c>
      <c r="J37" s="26">
        <v>350</v>
      </c>
      <c r="K37" s="26">
        <v>14</v>
      </c>
      <c r="L37" s="26">
        <v>665</v>
      </c>
      <c r="M37" s="26">
        <v>27</v>
      </c>
    </row>
    <row r="38" spans="1:13">
      <c r="A38" s="26"/>
      <c r="B38" s="26">
        <v>1325</v>
      </c>
      <c r="C38" s="26">
        <v>53</v>
      </c>
      <c r="D38" s="26">
        <v>6475</v>
      </c>
      <c r="E38" s="26">
        <v>246</v>
      </c>
      <c r="F38" s="26">
        <v>1160</v>
      </c>
      <c r="G38" s="26">
        <v>116</v>
      </c>
      <c r="H38" s="26">
        <v>1475</v>
      </c>
      <c r="I38" s="26">
        <v>62</v>
      </c>
      <c r="J38" s="26">
        <v>12865</v>
      </c>
      <c r="K38" s="26">
        <v>487</v>
      </c>
      <c r="L38" s="26">
        <v>23300</v>
      </c>
      <c r="M38" s="26">
        <v>964</v>
      </c>
    </row>
  </sheetData>
  <phoneticPr fontId="19" type="noConversion"/>
  <pageMargins left="0.69930555555555596" right="0.69930555555555596"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1:H39"/>
  <sheetViews>
    <sheetView tabSelected="1" view="pageBreakPreview" zoomScaleSheetLayoutView="100" workbookViewId="0">
      <selection activeCell="L37" sqref="L37"/>
    </sheetView>
  </sheetViews>
  <sheetFormatPr defaultColWidth="9" defaultRowHeight="27.75" customHeight="1"/>
  <cols>
    <col min="1" max="1" width="4.5" style="1" customWidth="1"/>
    <col min="2" max="2" width="6.5" style="1" customWidth="1"/>
    <col min="3" max="3" width="8.75" style="1" customWidth="1"/>
    <col min="4" max="4" width="21.375" style="1" customWidth="1"/>
    <col min="5" max="5" width="5" style="1" customWidth="1"/>
    <col min="6" max="6" width="36.375" style="1" customWidth="1"/>
    <col min="7" max="7" width="23.125" style="1" customWidth="1"/>
    <col min="8" max="8" width="6" style="2" customWidth="1"/>
    <col min="9" max="256" width="9" style="1"/>
    <col min="257" max="257" width="4.5" style="1" customWidth="1"/>
    <col min="258" max="258" width="6.5" style="1" customWidth="1"/>
    <col min="259" max="259" width="8.75" style="1" customWidth="1"/>
    <col min="260" max="260" width="21.375" style="1" customWidth="1"/>
    <col min="261" max="261" width="5" style="1" customWidth="1"/>
    <col min="262" max="262" width="36.375" style="1" customWidth="1"/>
    <col min="263" max="263" width="23.125" style="1" customWidth="1"/>
    <col min="264" max="264" width="6" style="1" customWidth="1"/>
    <col min="265" max="512" width="9" style="1"/>
    <col min="513" max="513" width="4.5" style="1" customWidth="1"/>
    <col min="514" max="514" width="6.5" style="1" customWidth="1"/>
    <col min="515" max="515" width="8.75" style="1" customWidth="1"/>
    <col min="516" max="516" width="21.375" style="1" customWidth="1"/>
    <col min="517" max="517" width="5" style="1" customWidth="1"/>
    <col min="518" max="518" width="36.375" style="1" customWidth="1"/>
    <col min="519" max="519" width="23.125" style="1" customWidth="1"/>
    <col min="520" max="520" width="6" style="1" customWidth="1"/>
    <col min="521" max="768" width="9" style="1"/>
    <col min="769" max="769" width="4.5" style="1" customWidth="1"/>
    <col min="770" max="770" width="6.5" style="1" customWidth="1"/>
    <col min="771" max="771" width="8.75" style="1" customWidth="1"/>
    <col min="772" max="772" width="21.375" style="1" customWidth="1"/>
    <col min="773" max="773" width="5" style="1" customWidth="1"/>
    <col min="774" max="774" width="36.375" style="1" customWidth="1"/>
    <col min="775" max="775" width="23.125" style="1" customWidth="1"/>
    <col min="776" max="776" width="6" style="1" customWidth="1"/>
    <col min="777" max="1024" width="9" style="1"/>
    <col min="1025" max="1025" width="4.5" style="1" customWidth="1"/>
    <col min="1026" max="1026" width="6.5" style="1" customWidth="1"/>
    <col min="1027" max="1027" width="8.75" style="1" customWidth="1"/>
    <col min="1028" max="1028" width="21.375" style="1" customWidth="1"/>
    <col min="1029" max="1029" width="5" style="1" customWidth="1"/>
    <col min="1030" max="1030" width="36.375" style="1" customWidth="1"/>
    <col min="1031" max="1031" width="23.125" style="1" customWidth="1"/>
    <col min="1032" max="1032" width="6" style="1" customWidth="1"/>
    <col min="1033" max="1280" width="9" style="1"/>
    <col min="1281" max="1281" width="4.5" style="1" customWidth="1"/>
    <col min="1282" max="1282" width="6.5" style="1" customWidth="1"/>
    <col min="1283" max="1283" width="8.75" style="1" customWidth="1"/>
    <col min="1284" max="1284" width="21.375" style="1" customWidth="1"/>
    <col min="1285" max="1285" width="5" style="1" customWidth="1"/>
    <col min="1286" max="1286" width="36.375" style="1" customWidth="1"/>
    <col min="1287" max="1287" width="23.125" style="1" customWidth="1"/>
    <col min="1288" max="1288" width="6" style="1" customWidth="1"/>
    <col min="1289" max="1536" width="9" style="1"/>
    <col min="1537" max="1537" width="4.5" style="1" customWidth="1"/>
    <col min="1538" max="1538" width="6.5" style="1" customWidth="1"/>
    <col min="1539" max="1539" width="8.75" style="1" customWidth="1"/>
    <col min="1540" max="1540" width="21.375" style="1" customWidth="1"/>
    <col min="1541" max="1541" width="5" style="1" customWidth="1"/>
    <col min="1542" max="1542" width="36.375" style="1" customWidth="1"/>
    <col min="1543" max="1543" width="23.125" style="1" customWidth="1"/>
    <col min="1544" max="1544" width="6" style="1" customWidth="1"/>
    <col min="1545" max="1792" width="9" style="1"/>
    <col min="1793" max="1793" width="4.5" style="1" customWidth="1"/>
    <col min="1794" max="1794" width="6.5" style="1" customWidth="1"/>
    <col min="1795" max="1795" width="8.75" style="1" customWidth="1"/>
    <col min="1796" max="1796" width="21.375" style="1" customWidth="1"/>
    <col min="1797" max="1797" width="5" style="1" customWidth="1"/>
    <col min="1798" max="1798" width="36.375" style="1" customWidth="1"/>
    <col min="1799" max="1799" width="23.125" style="1" customWidth="1"/>
    <col min="1800" max="1800" width="6" style="1" customWidth="1"/>
    <col min="1801" max="2048" width="9" style="1"/>
    <col min="2049" max="2049" width="4.5" style="1" customWidth="1"/>
    <col min="2050" max="2050" width="6.5" style="1" customWidth="1"/>
    <col min="2051" max="2051" width="8.75" style="1" customWidth="1"/>
    <col min="2052" max="2052" width="21.375" style="1" customWidth="1"/>
    <col min="2053" max="2053" width="5" style="1" customWidth="1"/>
    <col min="2054" max="2054" width="36.375" style="1" customWidth="1"/>
    <col min="2055" max="2055" width="23.125" style="1" customWidth="1"/>
    <col min="2056" max="2056" width="6" style="1" customWidth="1"/>
    <col min="2057" max="2304" width="9" style="1"/>
    <col min="2305" max="2305" width="4.5" style="1" customWidth="1"/>
    <col min="2306" max="2306" width="6.5" style="1" customWidth="1"/>
    <col min="2307" max="2307" width="8.75" style="1" customWidth="1"/>
    <col min="2308" max="2308" width="21.375" style="1" customWidth="1"/>
    <col min="2309" max="2309" width="5" style="1" customWidth="1"/>
    <col min="2310" max="2310" width="36.375" style="1" customWidth="1"/>
    <col min="2311" max="2311" width="23.125" style="1" customWidth="1"/>
    <col min="2312" max="2312" width="6" style="1" customWidth="1"/>
    <col min="2313" max="2560" width="9" style="1"/>
    <col min="2561" max="2561" width="4.5" style="1" customWidth="1"/>
    <col min="2562" max="2562" width="6.5" style="1" customWidth="1"/>
    <col min="2563" max="2563" width="8.75" style="1" customWidth="1"/>
    <col min="2564" max="2564" width="21.375" style="1" customWidth="1"/>
    <col min="2565" max="2565" width="5" style="1" customWidth="1"/>
    <col min="2566" max="2566" width="36.375" style="1" customWidth="1"/>
    <col min="2567" max="2567" width="23.125" style="1" customWidth="1"/>
    <col min="2568" max="2568" width="6" style="1" customWidth="1"/>
    <col min="2569" max="2816" width="9" style="1"/>
    <col min="2817" max="2817" width="4.5" style="1" customWidth="1"/>
    <col min="2818" max="2818" width="6.5" style="1" customWidth="1"/>
    <col min="2819" max="2819" width="8.75" style="1" customWidth="1"/>
    <col min="2820" max="2820" width="21.375" style="1" customWidth="1"/>
    <col min="2821" max="2821" width="5" style="1" customWidth="1"/>
    <col min="2822" max="2822" width="36.375" style="1" customWidth="1"/>
    <col min="2823" max="2823" width="23.125" style="1" customWidth="1"/>
    <col min="2824" max="2824" width="6" style="1" customWidth="1"/>
    <col min="2825" max="3072" width="9" style="1"/>
    <col min="3073" max="3073" width="4.5" style="1" customWidth="1"/>
    <col min="3074" max="3074" width="6.5" style="1" customWidth="1"/>
    <col min="3075" max="3075" width="8.75" style="1" customWidth="1"/>
    <col min="3076" max="3076" width="21.375" style="1" customWidth="1"/>
    <col min="3077" max="3077" width="5" style="1" customWidth="1"/>
    <col min="3078" max="3078" width="36.375" style="1" customWidth="1"/>
    <col min="3079" max="3079" width="23.125" style="1" customWidth="1"/>
    <col min="3080" max="3080" width="6" style="1" customWidth="1"/>
    <col min="3081" max="3328" width="9" style="1"/>
    <col min="3329" max="3329" width="4.5" style="1" customWidth="1"/>
    <col min="3330" max="3330" width="6.5" style="1" customWidth="1"/>
    <col min="3331" max="3331" width="8.75" style="1" customWidth="1"/>
    <col min="3332" max="3332" width="21.375" style="1" customWidth="1"/>
    <col min="3333" max="3333" width="5" style="1" customWidth="1"/>
    <col min="3334" max="3334" width="36.375" style="1" customWidth="1"/>
    <col min="3335" max="3335" width="23.125" style="1" customWidth="1"/>
    <col min="3336" max="3336" width="6" style="1" customWidth="1"/>
    <col min="3337" max="3584" width="9" style="1"/>
    <col min="3585" max="3585" width="4.5" style="1" customWidth="1"/>
    <col min="3586" max="3586" width="6.5" style="1" customWidth="1"/>
    <col min="3587" max="3587" width="8.75" style="1" customWidth="1"/>
    <col min="3588" max="3588" width="21.375" style="1" customWidth="1"/>
    <col min="3589" max="3589" width="5" style="1" customWidth="1"/>
    <col min="3590" max="3590" width="36.375" style="1" customWidth="1"/>
    <col min="3591" max="3591" width="23.125" style="1" customWidth="1"/>
    <col min="3592" max="3592" width="6" style="1" customWidth="1"/>
    <col min="3593" max="3840" width="9" style="1"/>
    <col min="3841" max="3841" width="4.5" style="1" customWidth="1"/>
    <col min="3842" max="3842" width="6.5" style="1" customWidth="1"/>
    <col min="3843" max="3843" width="8.75" style="1" customWidth="1"/>
    <col min="3844" max="3844" width="21.375" style="1" customWidth="1"/>
    <col min="3845" max="3845" width="5" style="1" customWidth="1"/>
    <col min="3846" max="3846" width="36.375" style="1" customWidth="1"/>
    <col min="3847" max="3847" width="23.125" style="1" customWidth="1"/>
    <col min="3848" max="3848" width="6" style="1" customWidth="1"/>
    <col min="3849" max="4096" width="9" style="1"/>
    <col min="4097" max="4097" width="4.5" style="1" customWidth="1"/>
    <col min="4098" max="4098" width="6.5" style="1" customWidth="1"/>
    <col min="4099" max="4099" width="8.75" style="1" customWidth="1"/>
    <col min="4100" max="4100" width="21.375" style="1" customWidth="1"/>
    <col min="4101" max="4101" width="5" style="1" customWidth="1"/>
    <col min="4102" max="4102" width="36.375" style="1" customWidth="1"/>
    <col min="4103" max="4103" width="23.125" style="1" customWidth="1"/>
    <col min="4104" max="4104" width="6" style="1" customWidth="1"/>
    <col min="4105" max="4352" width="9" style="1"/>
    <col min="4353" max="4353" width="4.5" style="1" customWidth="1"/>
    <col min="4354" max="4354" width="6.5" style="1" customWidth="1"/>
    <col min="4355" max="4355" width="8.75" style="1" customWidth="1"/>
    <col min="4356" max="4356" width="21.375" style="1" customWidth="1"/>
    <col min="4357" max="4357" width="5" style="1" customWidth="1"/>
    <col min="4358" max="4358" width="36.375" style="1" customWidth="1"/>
    <col min="4359" max="4359" width="23.125" style="1" customWidth="1"/>
    <col min="4360" max="4360" width="6" style="1" customWidth="1"/>
    <col min="4361" max="4608" width="9" style="1"/>
    <col min="4609" max="4609" width="4.5" style="1" customWidth="1"/>
    <col min="4610" max="4610" width="6.5" style="1" customWidth="1"/>
    <col min="4611" max="4611" width="8.75" style="1" customWidth="1"/>
    <col min="4612" max="4612" width="21.375" style="1" customWidth="1"/>
    <col min="4613" max="4613" width="5" style="1" customWidth="1"/>
    <col min="4614" max="4614" width="36.375" style="1" customWidth="1"/>
    <col min="4615" max="4615" width="23.125" style="1" customWidth="1"/>
    <col min="4616" max="4616" width="6" style="1" customWidth="1"/>
    <col min="4617" max="4864" width="9" style="1"/>
    <col min="4865" max="4865" width="4.5" style="1" customWidth="1"/>
    <col min="4866" max="4866" width="6.5" style="1" customWidth="1"/>
    <col min="4867" max="4867" width="8.75" style="1" customWidth="1"/>
    <col min="4868" max="4868" width="21.375" style="1" customWidth="1"/>
    <col min="4869" max="4869" width="5" style="1" customWidth="1"/>
    <col min="4870" max="4870" width="36.375" style="1" customWidth="1"/>
    <col min="4871" max="4871" width="23.125" style="1" customWidth="1"/>
    <col min="4872" max="4872" width="6" style="1" customWidth="1"/>
    <col min="4873" max="5120" width="9" style="1"/>
    <col min="5121" max="5121" width="4.5" style="1" customWidth="1"/>
    <col min="5122" max="5122" width="6.5" style="1" customWidth="1"/>
    <col min="5123" max="5123" width="8.75" style="1" customWidth="1"/>
    <col min="5124" max="5124" width="21.375" style="1" customWidth="1"/>
    <col min="5125" max="5125" width="5" style="1" customWidth="1"/>
    <col min="5126" max="5126" width="36.375" style="1" customWidth="1"/>
    <col min="5127" max="5127" width="23.125" style="1" customWidth="1"/>
    <col min="5128" max="5128" width="6" style="1" customWidth="1"/>
    <col min="5129" max="5376" width="9" style="1"/>
    <col min="5377" max="5377" width="4.5" style="1" customWidth="1"/>
    <col min="5378" max="5378" width="6.5" style="1" customWidth="1"/>
    <col min="5379" max="5379" width="8.75" style="1" customWidth="1"/>
    <col min="5380" max="5380" width="21.375" style="1" customWidth="1"/>
    <col min="5381" max="5381" width="5" style="1" customWidth="1"/>
    <col min="5382" max="5382" width="36.375" style="1" customWidth="1"/>
    <col min="5383" max="5383" width="23.125" style="1" customWidth="1"/>
    <col min="5384" max="5384" width="6" style="1" customWidth="1"/>
    <col min="5385" max="5632" width="9" style="1"/>
    <col min="5633" max="5633" width="4.5" style="1" customWidth="1"/>
    <col min="5634" max="5634" width="6.5" style="1" customWidth="1"/>
    <col min="5635" max="5635" width="8.75" style="1" customWidth="1"/>
    <col min="5636" max="5636" width="21.375" style="1" customWidth="1"/>
    <col min="5637" max="5637" width="5" style="1" customWidth="1"/>
    <col min="5638" max="5638" width="36.375" style="1" customWidth="1"/>
    <col min="5639" max="5639" width="23.125" style="1" customWidth="1"/>
    <col min="5640" max="5640" width="6" style="1" customWidth="1"/>
    <col min="5641" max="5888" width="9" style="1"/>
    <col min="5889" max="5889" width="4.5" style="1" customWidth="1"/>
    <col min="5890" max="5890" width="6.5" style="1" customWidth="1"/>
    <col min="5891" max="5891" width="8.75" style="1" customWidth="1"/>
    <col min="5892" max="5892" width="21.375" style="1" customWidth="1"/>
    <col min="5893" max="5893" width="5" style="1" customWidth="1"/>
    <col min="5894" max="5894" width="36.375" style="1" customWidth="1"/>
    <col min="5895" max="5895" width="23.125" style="1" customWidth="1"/>
    <col min="5896" max="5896" width="6" style="1" customWidth="1"/>
    <col min="5897" max="6144" width="9" style="1"/>
    <col min="6145" max="6145" width="4.5" style="1" customWidth="1"/>
    <col min="6146" max="6146" width="6.5" style="1" customWidth="1"/>
    <col min="6147" max="6147" width="8.75" style="1" customWidth="1"/>
    <col min="6148" max="6148" width="21.375" style="1" customWidth="1"/>
    <col min="6149" max="6149" width="5" style="1" customWidth="1"/>
    <col min="6150" max="6150" width="36.375" style="1" customWidth="1"/>
    <col min="6151" max="6151" width="23.125" style="1" customWidth="1"/>
    <col min="6152" max="6152" width="6" style="1" customWidth="1"/>
    <col min="6153" max="6400" width="9" style="1"/>
    <col min="6401" max="6401" width="4.5" style="1" customWidth="1"/>
    <col min="6402" max="6402" width="6.5" style="1" customWidth="1"/>
    <col min="6403" max="6403" width="8.75" style="1" customWidth="1"/>
    <col min="6404" max="6404" width="21.375" style="1" customWidth="1"/>
    <col min="6405" max="6405" width="5" style="1" customWidth="1"/>
    <col min="6406" max="6406" width="36.375" style="1" customWidth="1"/>
    <col min="6407" max="6407" width="23.125" style="1" customWidth="1"/>
    <col min="6408" max="6408" width="6" style="1" customWidth="1"/>
    <col min="6409" max="6656" width="9" style="1"/>
    <col min="6657" max="6657" width="4.5" style="1" customWidth="1"/>
    <col min="6658" max="6658" width="6.5" style="1" customWidth="1"/>
    <col min="6659" max="6659" width="8.75" style="1" customWidth="1"/>
    <col min="6660" max="6660" width="21.375" style="1" customWidth="1"/>
    <col min="6661" max="6661" width="5" style="1" customWidth="1"/>
    <col min="6662" max="6662" width="36.375" style="1" customWidth="1"/>
    <col min="6663" max="6663" width="23.125" style="1" customWidth="1"/>
    <col min="6664" max="6664" width="6" style="1" customWidth="1"/>
    <col min="6665" max="6912" width="9" style="1"/>
    <col min="6913" max="6913" width="4.5" style="1" customWidth="1"/>
    <col min="6914" max="6914" width="6.5" style="1" customWidth="1"/>
    <col min="6915" max="6915" width="8.75" style="1" customWidth="1"/>
    <col min="6916" max="6916" width="21.375" style="1" customWidth="1"/>
    <col min="6917" max="6917" width="5" style="1" customWidth="1"/>
    <col min="6918" max="6918" width="36.375" style="1" customWidth="1"/>
    <col min="6919" max="6919" width="23.125" style="1" customWidth="1"/>
    <col min="6920" max="6920" width="6" style="1" customWidth="1"/>
    <col min="6921" max="7168" width="9" style="1"/>
    <col min="7169" max="7169" width="4.5" style="1" customWidth="1"/>
    <col min="7170" max="7170" width="6.5" style="1" customWidth="1"/>
    <col min="7171" max="7171" width="8.75" style="1" customWidth="1"/>
    <col min="7172" max="7172" width="21.375" style="1" customWidth="1"/>
    <col min="7173" max="7173" width="5" style="1" customWidth="1"/>
    <col min="7174" max="7174" width="36.375" style="1" customWidth="1"/>
    <col min="7175" max="7175" width="23.125" style="1" customWidth="1"/>
    <col min="7176" max="7176" width="6" style="1" customWidth="1"/>
    <col min="7177" max="7424" width="9" style="1"/>
    <col min="7425" max="7425" width="4.5" style="1" customWidth="1"/>
    <col min="7426" max="7426" width="6.5" style="1" customWidth="1"/>
    <col min="7427" max="7427" width="8.75" style="1" customWidth="1"/>
    <col min="7428" max="7428" width="21.375" style="1" customWidth="1"/>
    <col min="7429" max="7429" width="5" style="1" customWidth="1"/>
    <col min="7430" max="7430" width="36.375" style="1" customWidth="1"/>
    <col min="7431" max="7431" width="23.125" style="1" customWidth="1"/>
    <col min="7432" max="7432" width="6" style="1" customWidth="1"/>
    <col min="7433" max="7680" width="9" style="1"/>
    <col min="7681" max="7681" width="4.5" style="1" customWidth="1"/>
    <col min="7682" max="7682" width="6.5" style="1" customWidth="1"/>
    <col min="7683" max="7683" width="8.75" style="1" customWidth="1"/>
    <col min="7684" max="7684" width="21.375" style="1" customWidth="1"/>
    <col min="7685" max="7685" width="5" style="1" customWidth="1"/>
    <col min="7686" max="7686" width="36.375" style="1" customWidth="1"/>
    <col min="7687" max="7687" width="23.125" style="1" customWidth="1"/>
    <col min="7688" max="7688" width="6" style="1" customWidth="1"/>
    <col min="7689" max="7936" width="9" style="1"/>
    <col min="7937" max="7937" width="4.5" style="1" customWidth="1"/>
    <col min="7938" max="7938" width="6.5" style="1" customWidth="1"/>
    <col min="7939" max="7939" width="8.75" style="1" customWidth="1"/>
    <col min="7940" max="7940" width="21.375" style="1" customWidth="1"/>
    <col min="7941" max="7941" width="5" style="1" customWidth="1"/>
    <col min="7942" max="7942" width="36.375" style="1" customWidth="1"/>
    <col min="7943" max="7943" width="23.125" style="1" customWidth="1"/>
    <col min="7944" max="7944" width="6" style="1" customWidth="1"/>
    <col min="7945" max="8192" width="9" style="1"/>
    <col min="8193" max="8193" width="4.5" style="1" customWidth="1"/>
    <col min="8194" max="8194" width="6.5" style="1" customWidth="1"/>
    <col min="8195" max="8195" width="8.75" style="1" customWidth="1"/>
    <col min="8196" max="8196" width="21.375" style="1" customWidth="1"/>
    <col min="8197" max="8197" width="5" style="1" customWidth="1"/>
    <col min="8198" max="8198" width="36.375" style="1" customWidth="1"/>
    <col min="8199" max="8199" width="23.125" style="1" customWidth="1"/>
    <col min="8200" max="8200" width="6" style="1" customWidth="1"/>
    <col min="8201" max="8448" width="9" style="1"/>
    <col min="8449" max="8449" width="4.5" style="1" customWidth="1"/>
    <col min="8450" max="8450" width="6.5" style="1" customWidth="1"/>
    <col min="8451" max="8451" width="8.75" style="1" customWidth="1"/>
    <col min="8452" max="8452" width="21.375" style="1" customWidth="1"/>
    <col min="8453" max="8453" width="5" style="1" customWidth="1"/>
    <col min="8454" max="8454" width="36.375" style="1" customWidth="1"/>
    <col min="8455" max="8455" width="23.125" style="1" customWidth="1"/>
    <col min="8456" max="8456" width="6" style="1" customWidth="1"/>
    <col min="8457" max="8704" width="9" style="1"/>
    <col min="8705" max="8705" width="4.5" style="1" customWidth="1"/>
    <col min="8706" max="8706" width="6.5" style="1" customWidth="1"/>
    <col min="8707" max="8707" width="8.75" style="1" customWidth="1"/>
    <col min="8708" max="8708" width="21.375" style="1" customWidth="1"/>
    <col min="8709" max="8709" width="5" style="1" customWidth="1"/>
    <col min="8710" max="8710" width="36.375" style="1" customWidth="1"/>
    <col min="8711" max="8711" width="23.125" style="1" customWidth="1"/>
    <col min="8712" max="8712" width="6" style="1" customWidth="1"/>
    <col min="8713" max="8960" width="9" style="1"/>
    <col min="8961" max="8961" width="4.5" style="1" customWidth="1"/>
    <col min="8962" max="8962" width="6.5" style="1" customWidth="1"/>
    <col min="8963" max="8963" width="8.75" style="1" customWidth="1"/>
    <col min="8964" max="8964" width="21.375" style="1" customWidth="1"/>
    <col min="8965" max="8965" width="5" style="1" customWidth="1"/>
    <col min="8966" max="8966" width="36.375" style="1" customWidth="1"/>
    <col min="8967" max="8967" width="23.125" style="1" customWidth="1"/>
    <col min="8968" max="8968" width="6" style="1" customWidth="1"/>
    <col min="8969" max="9216" width="9" style="1"/>
    <col min="9217" max="9217" width="4.5" style="1" customWidth="1"/>
    <col min="9218" max="9218" width="6.5" style="1" customWidth="1"/>
    <col min="9219" max="9219" width="8.75" style="1" customWidth="1"/>
    <col min="9220" max="9220" width="21.375" style="1" customWidth="1"/>
    <col min="9221" max="9221" width="5" style="1" customWidth="1"/>
    <col min="9222" max="9222" width="36.375" style="1" customWidth="1"/>
    <col min="9223" max="9223" width="23.125" style="1" customWidth="1"/>
    <col min="9224" max="9224" width="6" style="1" customWidth="1"/>
    <col min="9225" max="9472" width="9" style="1"/>
    <col min="9473" max="9473" width="4.5" style="1" customWidth="1"/>
    <col min="9474" max="9474" width="6.5" style="1" customWidth="1"/>
    <col min="9475" max="9475" width="8.75" style="1" customWidth="1"/>
    <col min="9476" max="9476" width="21.375" style="1" customWidth="1"/>
    <col min="9477" max="9477" width="5" style="1" customWidth="1"/>
    <col min="9478" max="9478" width="36.375" style="1" customWidth="1"/>
    <col min="9479" max="9479" width="23.125" style="1" customWidth="1"/>
    <col min="9480" max="9480" width="6" style="1" customWidth="1"/>
    <col min="9481" max="9728" width="9" style="1"/>
    <col min="9729" max="9729" width="4.5" style="1" customWidth="1"/>
    <col min="9730" max="9730" width="6.5" style="1" customWidth="1"/>
    <col min="9731" max="9731" width="8.75" style="1" customWidth="1"/>
    <col min="9732" max="9732" width="21.375" style="1" customWidth="1"/>
    <col min="9733" max="9733" width="5" style="1" customWidth="1"/>
    <col min="9734" max="9734" width="36.375" style="1" customWidth="1"/>
    <col min="9735" max="9735" width="23.125" style="1" customWidth="1"/>
    <col min="9736" max="9736" width="6" style="1" customWidth="1"/>
    <col min="9737" max="9984" width="9" style="1"/>
    <col min="9985" max="9985" width="4.5" style="1" customWidth="1"/>
    <col min="9986" max="9986" width="6.5" style="1" customWidth="1"/>
    <col min="9987" max="9987" width="8.75" style="1" customWidth="1"/>
    <col min="9988" max="9988" width="21.375" style="1" customWidth="1"/>
    <col min="9989" max="9989" width="5" style="1" customWidth="1"/>
    <col min="9990" max="9990" width="36.375" style="1" customWidth="1"/>
    <col min="9991" max="9991" width="23.125" style="1" customWidth="1"/>
    <col min="9992" max="9992" width="6" style="1" customWidth="1"/>
    <col min="9993" max="10240" width="9" style="1"/>
    <col min="10241" max="10241" width="4.5" style="1" customWidth="1"/>
    <col min="10242" max="10242" width="6.5" style="1" customWidth="1"/>
    <col min="10243" max="10243" width="8.75" style="1" customWidth="1"/>
    <col min="10244" max="10244" width="21.375" style="1" customWidth="1"/>
    <col min="10245" max="10245" width="5" style="1" customWidth="1"/>
    <col min="10246" max="10246" width="36.375" style="1" customWidth="1"/>
    <col min="10247" max="10247" width="23.125" style="1" customWidth="1"/>
    <col min="10248" max="10248" width="6" style="1" customWidth="1"/>
    <col min="10249" max="10496" width="9" style="1"/>
    <col min="10497" max="10497" width="4.5" style="1" customWidth="1"/>
    <col min="10498" max="10498" width="6.5" style="1" customWidth="1"/>
    <col min="10499" max="10499" width="8.75" style="1" customWidth="1"/>
    <col min="10500" max="10500" width="21.375" style="1" customWidth="1"/>
    <col min="10501" max="10501" width="5" style="1" customWidth="1"/>
    <col min="10502" max="10502" width="36.375" style="1" customWidth="1"/>
    <col min="10503" max="10503" width="23.125" style="1" customWidth="1"/>
    <col min="10504" max="10504" width="6" style="1" customWidth="1"/>
    <col min="10505" max="10752" width="9" style="1"/>
    <col min="10753" max="10753" width="4.5" style="1" customWidth="1"/>
    <col min="10754" max="10754" width="6.5" style="1" customWidth="1"/>
    <col min="10755" max="10755" width="8.75" style="1" customWidth="1"/>
    <col min="10756" max="10756" width="21.375" style="1" customWidth="1"/>
    <col min="10757" max="10757" width="5" style="1" customWidth="1"/>
    <col min="10758" max="10758" width="36.375" style="1" customWidth="1"/>
    <col min="10759" max="10759" width="23.125" style="1" customWidth="1"/>
    <col min="10760" max="10760" width="6" style="1" customWidth="1"/>
    <col min="10761" max="11008" width="9" style="1"/>
    <col min="11009" max="11009" width="4.5" style="1" customWidth="1"/>
    <col min="11010" max="11010" width="6.5" style="1" customWidth="1"/>
    <col min="11011" max="11011" width="8.75" style="1" customWidth="1"/>
    <col min="11012" max="11012" width="21.375" style="1" customWidth="1"/>
    <col min="11013" max="11013" width="5" style="1" customWidth="1"/>
    <col min="11014" max="11014" width="36.375" style="1" customWidth="1"/>
    <col min="11015" max="11015" width="23.125" style="1" customWidth="1"/>
    <col min="11016" max="11016" width="6" style="1" customWidth="1"/>
    <col min="11017" max="11264" width="9" style="1"/>
    <col min="11265" max="11265" width="4.5" style="1" customWidth="1"/>
    <col min="11266" max="11266" width="6.5" style="1" customWidth="1"/>
    <col min="11267" max="11267" width="8.75" style="1" customWidth="1"/>
    <col min="11268" max="11268" width="21.375" style="1" customWidth="1"/>
    <col min="11269" max="11269" width="5" style="1" customWidth="1"/>
    <col min="11270" max="11270" width="36.375" style="1" customWidth="1"/>
    <col min="11271" max="11271" width="23.125" style="1" customWidth="1"/>
    <col min="11272" max="11272" width="6" style="1" customWidth="1"/>
    <col min="11273" max="11520" width="9" style="1"/>
    <col min="11521" max="11521" width="4.5" style="1" customWidth="1"/>
    <col min="11522" max="11522" width="6.5" style="1" customWidth="1"/>
    <col min="11523" max="11523" width="8.75" style="1" customWidth="1"/>
    <col min="11524" max="11524" width="21.375" style="1" customWidth="1"/>
    <col min="11525" max="11525" width="5" style="1" customWidth="1"/>
    <col min="11526" max="11526" width="36.375" style="1" customWidth="1"/>
    <col min="11527" max="11527" width="23.125" style="1" customWidth="1"/>
    <col min="11528" max="11528" width="6" style="1" customWidth="1"/>
    <col min="11529" max="11776" width="9" style="1"/>
    <col min="11777" max="11777" width="4.5" style="1" customWidth="1"/>
    <col min="11778" max="11778" width="6.5" style="1" customWidth="1"/>
    <col min="11779" max="11779" width="8.75" style="1" customWidth="1"/>
    <col min="11780" max="11780" width="21.375" style="1" customWidth="1"/>
    <col min="11781" max="11781" width="5" style="1" customWidth="1"/>
    <col min="11782" max="11782" width="36.375" style="1" customWidth="1"/>
    <col min="11783" max="11783" width="23.125" style="1" customWidth="1"/>
    <col min="11784" max="11784" width="6" style="1" customWidth="1"/>
    <col min="11785" max="12032" width="9" style="1"/>
    <col min="12033" max="12033" width="4.5" style="1" customWidth="1"/>
    <col min="12034" max="12034" width="6.5" style="1" customWidth="1"/>
    <col min="12035" max="12035" width="8.75" style="1" customWidth="1"/>
    <col min="12036" max="12036" width="21.375" style="1" customWidth="1"/>
    <col min="12037" max="12037" width="5" style="1" customWidth="1"/>
    <col min="12038" max="12038" width="36.375" style="1" customWidth="1"/>
    <col min="12039" max="12039" width="23.125" style="1" customWidth="1"/>
    <col min="12040" max="12040" width="6" style="1" customWidth="1"/>
    <col min="12041" max="12288" width="9" style="1"/>
    <col min="12289" max="12289" width="4.5" style="1" customWidth="1"/>
    <col min="12290" max="12290" width="6.5" style="1" customWidth="1"/>
    <col min="12291" max="12291" width="8.75" style="1" customWidth="1"/>
    <col min="12292" max="12292" width="21.375" style="1" customWidth="1"/>
    <col min="12293" max="12293" width="5" style="1" customWidth="1"/>
    <col min="12294" max="12294" width="36.375" style="1" customWidth="1"/>
    <col min="12295" max="12295" width="23.125" style="1" customWidth="1"/>
    <col min="12296" max="12296" width="6" style="1" customWidth="1"/>
    <col min="12297" max="12544" width="9" style="1"/>
    <col min="12545" max="12545" width="4.5" style="1" customWidth="1"/>
    <col min="12546" max="12546" width="6.5" style="1" customWidth="1"/>
    <col min="12547" max="12547" width="8.75" style="1" customWidth="1"/>
    <col min="12548" max="12548" width="21.375" style="1" customWidth="1"/>
    <col min="12549" max="12549" width="5" style="1" customWidth="1"/>
    <col min="12550" max="12550" width="36.375" style="1" customWidth="1"/>
    <col min="12551" max="12551" width="23.125" style="1" customWidth="1"/>
    <col min="12552" max="12552" width="6" style="1" customWidth="1"/>
    <col min="12553" max="12800" width="9" style="1"/>
    <col min="12801" max="12801" width="4.5" style="1" customWidth="1"/>
    <col min="12802" max="12802" width="6.5" style="1" customWidth="1"/>
    <col min="12803" max="12803" width="8.75" style="1" customWidth="1"/>
    <col min="12804" max="12804" width="21.375" style="1" customWidth="1"/>
    <col min="12805" max="12805" width="5" style="1" customWidth="1"/>
    <col min="12806" max="12806" width="36.375" style="1" customWidth="1"/>
    <col min="12807" max="12807" width="23.125" style="1" customWidth="1"/>
    <col min="12808" max="12808" width="6" style="1" customWidth="1"/>
    <col min="12809" max="13056" width="9" style="1"/>
    <col min="13057" max="13057" width="4.5" style="1" customWidth="1"/>
    <col min="13058" max="13058" width="6.5" style="1" customWidth="1"/>
    <col min="13059" max="13059" width="8.75" style="1" customWidth="1"/>
    <col min="13060" max="13060" width="21.375" style="1" customWidth="1"/>
    <col min="13061" max="13061" width="5" style="1" customWidth="1"/>
    <col min="13062" max="13062" width="36.375" style="1" customWidth="1"/>
    <col min="13063" max="13063" width="23.125" style="1" customWidth="1"/>
    <col min="13064" max="13064" width="6" style="1" customWidth="1"/>
    <col min="13065" max="13312" width="9" style="1"/>
    <col min="13313" max="13313" width="4.5" style="1" customWidth="1"/>
    <col min="13314" max="13314" width="6.5" style="1" customWidth="1"/>
    <col min="13315" max="13315" width="8.75" style="1" customWidth="1"/>
    <col min="13316" max="13316" width="21.375" style="1" customWidth="1"/>
    <col min="13317" max="13317" width="5" style="1" customWidth="1"/>
    <col min="13318" max="13318" width="36.375" style="1" customWidth="1"/>
    <col min="13319" max="13319" width="23.125" style="1" customWidth="1"/>
    <col min="13320" max="13320" width="6" style="1" customWidth="1"/>
    <col min="13321" max="13568" width="9" style="1"/>
    <col min="13569" max="13569" width="4.5" style="1" customWidth="1"/>
    <col min="13570" max="13570" width="6.5" style="1" customWidth="1"/>
    <col min="13571" max="13571" width="8.75" style="1" customWidth="1"/>
    <col min="13572" max="13572" width="21.375" style="1" customWidth="1"/>
    <col min="13573" max="13573" width="5" style="1" customWidth="1"/>
    <col min="13574" max="13574" width="36.375" style="1" customWidth="1"/>
    <col min="13575" max="13575" width="23.125" style="1" customWidth="1"/>
    <col min="13576" max="13576" width="6" style="1" customWidth="1"/>
    <col min="13577" max="13824" width="9" style="1"/>
    <col min="13825" max="13825" width="4.5" style="1" customWidth="1"/>
    <col min="13826" max="13826" width="6.5" style="1" customWidth="1"/>
    <col min="13827" max="13827" width="8.75" style="1" customWidth="1"/>
    <col min="13828" max="13828" width="21.375" style="1" customWidth="1"/>
    <col min="13829" max="13829" width="5" style="1" customWidth="1"/>
    <col min="13830" max="13830" width="36.375" style="1" customWidth="1"/>
    <col min="13831" max="13831" width="23.125" style="1" customWidth="1"/>
    <col min="13832" max="13832" width="6" style="1" customWidth="1"/>
    <col min="13833" max="14080" width="9" style="1"/>
    <col min="14081" max="14081" width="4.5" style="1" customWidth="1"/>
    <col min="14082" max="14082" width="6.5" style="1" customWidth="1"/>
    <col min="14083" max="14083" width="8.75" style="1" customWidth="1"/>
    <col min="14084" max="14084" width="21.375" style="1" customWidth="1"/>
    <col min="14085" max="14085" width="5" style="1" customWidth="1"/>
    <col min="14086" max="14086" width="36.375" style="1" customWidth="1"/>
    <col min="14087" max="14087" width="23.125" style="1" customWidth="1"/>
    <col min="14088" max="14088" width="6" style="1" customWidth="1"/>
    <col min="14089" max="14336" width="9" style="1"/>
    <col min="14337" max="14337" width="4.5" style="1" customWidth="1"/>
    <col min="14338" max="14338" width="6.5" style="1" customWidth="1"/>
    <col min="14339" max="14339" width="8.75" style="1" customWidth="1"/>
    <col min="14340" max="14340" width="21.375" style="1" customWidth="1"/>
    <col min="14341" max="14341" width="5" style="1" customWidth="1"/>
    <col min="14342" max="14342" width="36.375" style="1" customWidth="1"/>
    <col min="14343" max="14343" width="23.125" style="1" customWidth="1"/>
    <col min="14344" max="14344" width="6" style="1" customWidth="1"/>
    <col min="14345" max="14592" width="9" style="1"/>
    <col min="14593" max="14593" width="4.5" style="1" customWidth="1"/>
    <col min="14594" max="14594" width="6.5" style="1" customWidth="1"/>
    <col min="14595" max="14595" width="8.75" style="1" customWidth="1"/>
    <col min="14596" max="14596" width="21.375" style="1" customWidth="1"/>
    <col min="14597" max="14597" width="5" style="1" customWidth="1"/>
    <col min="14598" max="14598" width="36.375" style="1" customWidth="1"/>
    <col min="14599" max="14599" width="23.125" style="1" customWidth="1"/>
    <col min="14600" max="14600" width="6" style="1" customWidth="1"/>
    <col min="14601" max="14848" width="9" style="1"/>
    <col min="14849" max="14849" width="4.5" style="1" customWidth="1"/>
    <col min="14850" max="14850" width="6.5" style="1" customWidth="1"/>
    <col min="14851" max="14851" width="8.75" style="1" customWidth="1"/>
    <col min="14852" max="14852" width="21.375" style="1" customWidth="1"/>
    <col min="14853" max="14853" width="5" style="1" customWidth="1"/>
    <col min="14854" max="14854" width="36.375" style="1" customWidth="1"/>
    <col min="14855" max="14855" width="23.125" style="1" customWidth="1"/>
    <col min="14856" max="14856" width="6" style="1" customWidth="1"/>
    <col min="14857" max="15104" width="9" style="1"/>
    <col min="15105" max="15105" width="4.5" style="1" customWidth="1"/>
    <col min="15106" max="15106" width="6.5" style="1" customWidth="1"/>
    <col min="15107" max="15107" width="8.75" style="1" customWidth="1"/>
    <col min="15108" max="15108" width="21.375" style="1" customWidth="1"/>
    <col min="15109" max="15109" width="5" style="1" customWidth="1"/>
    <col min="15110" max="15110" width="36.375" style="1" customWidth="1"/>
    <col min="15111" max="15111" width="23.125" style="1" customWidth="1"/>
    <col min="15112" max="15112" width="6" style="1" customWidth="1"/>
    <col min="15113" max="15360" width="9" style="1"/>
    <col min="15361" max="15361" width="4.5" style="1" customWidth="1"/>
    <col min="15362" max="15362" width="6.5" style="1" customWidth="1"/>
    <col min="15363" max="15363" width="8.75" style="1" customWidth="1"/>
    <col min="15364" max="15364" width="21.375" style="1" customWidth="1"/>
    <col min="15365" max="15365" width="5" style="1" customWidth="1"/>
    <col min="15366" max="15366" width="36.375" style="1" customWidth="1"/>
    <col min="15367" max="15367" width="23.125" style="1" customWidth="1"/>
    <col min="15368" max="15368" width="6" style="1" customWidth="1"/>
    <col min="15369" max="15616" width="9" style="1"/>
    <col min="15617" max="15617" width="4.5" style="1" customWidth="1"/>
    <col min="15618" max="15618" width="6.5" style="1" customWidth="1"/>
    <col min="15619" max="15619" width="8.75" style="1" customWidth="1"/>
    <col min="15620" max="15620" width="21.375" style="1" customWidth="1"/>
    <col min="15621" max="15621" width="5" style="1" customWidth="1"/>
    <col min="15622" max="15622" width="36.375" style="1" customWidth="1"/>
    <col min="15623" max="15623" width="23.125" style="1" customWidth="1"/>
    <col min="15624" max="15624" width="6" style="1" customWidth="1"/>
    <col min="15625" max="15872" width="9" style="1"/>
    <col min="15873" max="15873" width="4.5" style="1" customWidth="1"/>
    <col min="15874" max="15874" width="6.5" style="1" customWidth="1"/>
    <col min="15875" max="15875" width="8.75" style="1" customWidth="1"/>
    <col min="15876" max="15876" width="21.375" style="1" customWidth="1"/>
    <col min="15877" max="15877" width="5" style="1" customWidth="1"/>
    <col min="15878" max="15878" width="36.375" style="1" customWidth="1"/>
    <col min="15879" max="15879" width="23.125" style="1" customWidth="1"/>
    <col min="15880" max="15880" width="6" style="1" customWidth="1"/>
    <col min="15881" max="16128" width="9" style="1"/>
    <col min="16129" max="16129" width="4.5" style="1" customWidth="1"/>
    <col min="16130" max="16130" width="6.5" style="1" customWidth="1"/>
    <col min="16131" max="16131" width="8.75" style="1" customWidth="1"/>
    <col min="16132" max="16132" width="21.375" style="1" customWidth="1"/>
    <col min="16133" max="16133" width="5" style="1" customWidth="1"/>
    <col min="16134" max="16134" width="36.375" style="1" customWidth="1"/>
    <col min="16135" max="16135" width="23.125" style="1" customWidth="1"/>
    <col min="16136" max="16136" width="6" style="1" customWidth="1"/>
    <col min="16137" max="16384" width="9" style="1"/>
  </cols>
  <sheetData>
    <row r="1" spans="1:8" ht="27.75" customHeight="1">
      <c r="A1" s="3"/>
      <c r="B1" s="4"/>
    </row>
    <row r="2" spans="1:8" ht="27.75" customHeight="1">
      <c r="A2" s="72" t="s">
        <v>1970</v>
      </c>
      <c r="B2" s="72"/>
      <c r="C2" s="72"/>
      <c r="D2" s="72"/>
      <c r="E2" s="72"/>
      <c r="F2" s="72"/>
      <c r="G2" s="72"/>
      <c r="H2" s="72"/>
    </row>
    <row r="4" spans="1:8" ht="27.75" customHeight="1">
      <c r="A4" s="67" t="s">
        <v>1971</v>
      </c>
      <c r="B4" s="67"/>
      <c r="C4" s="67"/>
      <c r="D4" s="67" t="s">
        <v>1972</v>
      </c>
      <c r="E4" s="67" t="s">
        <v>1973</v>
      </c>
      <c r="F4" s="66" t="s">
        <v>1974</v>
      </c>
      <c r="G4" s="67" t="s">
        <v>1927</v>
      </c>
      <c r="H4" s="67" t="s">
        <v>1975</v>
      </c>
    </row>
    <row r="5" spans="1:8" ht="27.75" customHeight="1">
      <c r="A5" s="5" t="s">
        <v>1976</v>
      </c>
      <c r="B5" s="6" t="s">
        <v>1977</v>
      </c>
      <c r="C5" s="6" t="s">
        <v>1978</v>
      </c>
      <c r="D5" s="67"/>
      <c r="E5" s="67"/>
      <c r="F5" s="66"/>
      <c r="G5" s="67"/>
      <c r="H5" s="67"/>
    </row>
    <row r="6" spans="1:8" ht="27.75" customHeight="1">
      <c r="A6" s="73" t="s">
        <v>1979</v>
      </c>
      <c r="B6" s="8" t="s">
        <v>1980</v>
      </c>
      <c r="C6" s="7" t="s">
        <v>1981</v>
      </c>
      <c r="D6" s="9" t="s">
        <v>1982</v>
      </c>
      <c r="E6" s="7">
        <v>2</v>
      </c>
      <c r="F6" s="62" t="s">
        <v>2098</v>
      </c>
      <c r="G6" s="9" t="s">
        <v>1983</v>
      </c>
      <c r="H6" s="7">
        <v>2</v>
      </c>
    </row>
    <row r="7" spans="1:8" ht="27.75" customHeight="1">
      <c r="A7" s="73"/>
      <c r="B7" s="8" t="s">
        <v>1984</v>
      </c>
      <c r="C7" s="7" t="s">
        <v>1985</v>
      </c>
      <c r="D7" s="10" t="s">
        <v>1986</v>
      </c>
      <c r="E7" s="7">
        <v>4</v>
      </c>
      <c r="F7" s="9" t="s">
        <v>1987</v>
      </c>
      <c r="G7" s="9" t="s">
        <v>1988</v>
      </c>
      <c r="H7" s="7">
        <v>4</v>
      </c>
    </row>
    <row r="8" spans="1:8" ht="27.75" customHeight="1">
      <c r="A8" s="73"/>
      <c r="B8" s="74" t="s">
        <v>1989</v>
      </c>
      <c r="C8" s="7" t="s">
        <v>1990</v>
      </c>
      <c r="D8" s="10" t="s">
        <v>1991</v>
      </c>
      <c r="E8" s="7">
        <v>2</v>
      </c>
      <c r="F8" s="9" t="s">
        <v>1992</v>
      </c>
      <c r="G8" s="9" t="s">
        <v>1993</v>
      </c>
      <c r="H8" s="7">
        <v>2</v>
      </c>
    </row>
    <row r="9" spans="1:8" ht="27.75" customHeight="1">
      <c r="A9" s="73"/>
      <c r="B9" s="75"/>
      <c r="C9" s="12" t="s">
        <v>1994</v>
      </c>
      <c r="D9" s="13" t="s">
        <v>1995</v>
      </c>
      <c r="E9" s="7">
        <v>2</v>
      </c>
      <c r="F9" s="62" t="s">
        <v>2099</v>
      </c>
      <c r="G9" s="13" t="s">
        <v>1996</v>
      </c>
      <c r="H9" s="7">
        <v>2</v>
      </c>
    </row>
    <row r="10" spans="1:8" ht="27.75" customHeight="1">
      <c r="A10" s="73"/>
      <c r="B10" s="75"/>
      <c r="C10" s="7" t="s">
        <v>1997</v>
      </c>
      <c r="D10" s="9" t="s">
        <v>1998</v>
      </c>
      <c r="E10" s="7">
        <v>2</v>
      </c>
      <c r="F10" s="62" t="s">
        <v>2100</v>
      </c>
      <c r="G10" s="9" t="s">
        <v>1999</v>
      </c>
      <c r="H10" s="7">
        <v>2</v>
      </c>
    </row>
    <row r="11" spans="1:8" ht="27.75" customHeight="1">
      <c r="A11" s="73"/>
      <c r="B11" s="76"/>
      <c r="C11" s="7" t="s">
        <v>2000</v>
      </c>
      <c r="D11" s="9" t="s">
        <v>2001</v>
      </c>
      <c r="E11" s="7">
        <v>2</v>
      </c>
      <c r="F11" s="9" t="s">
        <v>2002</v>
      </c>
      <c r="G11" s="9" t="s">
        <v>2003</v>
      </c>
      <c r="H11" s="7">
        <v>2</v>
      </c>
    </row>
    <row r="12" spans="1:8" ht="27.75" customHeight="1">
      <c r="A12" s="73"/>
      <c r="B12" s="73" t="s">
        <v>2004</v>
      </c>
      <c r="C12" s="12" t="s">
        <v>2005</v>
      </c>
      <c r="D12" s="9" t="s">
        <v>2006</v>
      </c>
      <c r="E12" s="7">
        <v>3</v>
      </c>
      <c r="F12" s="9" t="s">
        <v>2007</v>
      </c>
      <c r="G12" s="9"/>
      <c r="H12" s="7">
        <v>3</v>
      </c>
    </row>
    <row r="13" spans="1:8" ht="27.75" customHeight="1">
      <c r="A13" s="73"/>
      <c r="B13" s="73"/>
      <c r="C13" s="7" t="s">
        <v>2008</v>
      </c>
      <c r="D13" s="9" t="s">
        <v>2009</v>
      </c>
      <c r="E13" s="7">
        <v>3</v>
      </c>
      <c r="F13" s="9" t="s">
        <v>2010</v>
      </c>
      <c r="G13" s="9" t="s">
        <v>2011</v>
      </c>
      <c r="H13" s="7">
        <v>3</v>
      </c>
    </row>
    <row r="14" spans="1:8" ht="27.75" customHeight="1">
      <c r="A14" s="74" t="s">
        <v>2012</v>
      </c>
      <c r="B14" s="74" t="s">
        <v>2013</v>
      </c>
      <c r="C14" s="7" t="s">
        <v>2014</v>
      </c>
      <c r="D14" s="9" t="s">
        <v>2015</v>
      </c>
      <c r="E14" s="7">
        <v>3</v>
      </c>
      <c r="F14" s="9" t="s">
        <v>2016</v>
      </c>
      <c r="G14" s="9" t="s">
        <v>2017</v>
      </c>
      <c r="H14" s="7">
        <v>2</v>
      </c>
    </row>
    <row r="15" spans="1:8" ht="27.75" customHeight="1">
      <c r="A15" s="75"/>
      <c r="B15" s="76"/>
      <c r="C15" s="12" t="s">
        <v>2018</v>
      </c>
      <c r="D15" s="9" t="s">
        <v>2019</v>
      </c>
      <c r="E15" s="7">
        <v>2</v>
      </c>
      <c r="F15" s="9" t="s">
        <v>2020</v>
      </c>
      <c r="G15" s="9" t="s">
        <v>2017</v>
      </c>
      <c r="H15" s="7">
        <v>1</v>
      </c>
    </row>
    <row r="16" spans="1:8" ht="27.75" customHeight="1">
      <c r="A16" s="75"/>
      <c r="B16" s="8" t="s">
        <v>2021</v>
      </c>
      <c r="C16" s="7" t="s">
        <v>2022</v>
      </c>
      <c r="D16" s="9" t="s">
        <v>2023</v>
      </c>
      <c r="E16" s="7">
        <v>15</v>
      </c>
      <c r="F16" s="9" t="s">
        <v>2024</v>
      </c>
      <c r="G16" s="9" t="s">
        <v>2025</v>
      </c>
      <c r="H16" s="7">
        <v>15</v>
      </c>
    </row>
    <row r="17" spans="1:8" ht="27.75" customHeight="1">
      <c r="A17" s="75"/>
      <c r="B17" s="74" t="s">
        <v>2026</v>
      </c>
      <c r="C17" s="7" t="s">
        <v>2027</v>
      </c>
      <c r="D17" s="9" t="s">
        <v>2028</v>
      </c>
      <c r="E17" s="7">
        <v>2</v>
      </c>
      <c r="F17" s="9" t="s">
        <v>2029</v>
      </c>
      <c r="G17" s="9" t="s">
        <v>2030</v>
      </c>
      <c r="H17" s="7">
        <v>0</v>
      </c>
    </row>
    <row r="18" spans="1:8" ht="27.75" customHeight="1">
      <c r="A18" s="75"/>
      <c r="B18" s="75"/>
      <c r="C18" s="7" t="s">
        <v>2031</v>
      </c>
      <c r="D18" s="9" t="s">
        <v>2032</v>
      </c>
      <c r="E18" s="7">
        <v>3</v>
      </c>
      <c r="F18" s="9" t="s">
        <v>2033</v>
      </c>
      <c r="G18" s="9" t="s">
        <v>2034</v>
      </c>
      <c r="H18" s="7">
        <v>2</v>
      </c>
    </row>
    <row r="19" spans="1:8" ht="27.75" customHeight="1">
      <c r="A19" s="75"/>
      <c r="B19" s="74" t="s">
        <v>2035</v>
      </c>
      <c r="C19" s="7" t="s">
        <v>2036</v>
      </c>
      <c r="D19" s="9" t="s">
        <v>2037</v>
      </c>
      <c r="E19" s="7">
        <v>1</v>
      </c>
      <c r="F19" s="9" t="s">
        <v>2038</v>
      </c>
      <c r="G19" s="9" t="s">
        <v>2039</v>
      </c>
      <c r="H19" s="7">
        <v>1</v>
      </c>
    </row>
    <row r="20" spans="1:8" ht="27.75" customHeight="1">
      <c r="A20" s="75"/>
      <c r="B20" s="75"/>
      <c r="C20" s="7" t="s">
        <v>2040</v>
      </c>
      <c r="D20" s="9" t="s">
        <v>2041</v>
      </c>
      <c r="E20" s="7">
        <v>2</v>
      </c>
      <c r="F20" s="9" t="s">
        <v>2042</v>
      </c>
      <c r="G20" s="9" t="s">
        <v>2043</v>
      </c>
      <c r="H20" s="7">
        <v>2</v>
      </c>
    </row>
    <row r="21" spans="1:8" ht="27.75" customHeight="1">
      <c r="A21" s="75"/>
      <c r="B21" s="76"/>
      <c r="C21" s="7" t="s">
        <v>2044</v>
      </c>
      <c r="D21" s="9" t="s">
        <v>2045</v>
      </c>
      <c r="E21" s="7">
        <v>2</v>
      </c>
      <c r="F21" s="9" t="s">
        <v>2046</v>
      </c>
      <c r="G21" s="9" t="s">
        <v>2047</v>
      </c>
      <c r="H21" s="7">
        <v>2</v>
      </c>
    </row>
    <row r="22" spans="1:8" ht="27.75" customHeight="1">
      <c r="A22" s="75"/>
      <c r="B22" s="8" t="s">
        <v>2048</v>
      </c>
      <c r="C22" s="7" t="s">
        <v>2049</v>
      </c>
      <c r="D22" s="9" t="s">
        <v>2050</v>
      </c>
      <c r="E22" s="7">
        <v>2</v>
      </c>
      <c r="F22" s="9" t="s">
        <v>2051</v>
      </c>
      <c r="G22" s="9" t="s">
        <v>2052</v>
      </c>
      <c r="H22" s="7">
        <v>2</v>
      </c>
    </row>
    <row r="23" spans="1:8" ht="27.75" customHeight="1">
      <c r="A23" s="75"/>
      <c r="B23" s="74" t="s">
        <v>2053</v>
      </c>
      <c r="C23" s="7" t="s">
        <v>2054</v>
      </c>
      <c r="D23" s="9" t="s">
        <v>2055</v>
      </c>
      <c r="E23" s="7">
        <v>2</v>
      </c>
      <c r="F23" s="9" t="s">
        <v>2056</v>
      </c>
      <c r="G23" s="68" t="s">
        <v>2057</v>
      </c>
      <c r="H23" s="7">
        <v>2</v>
      </c>
    </row>
    <row r="24" spans="1:8" ht="27.75" customHeight="1">
      <c r="A24" s="75"/>
      <c r="B24" s="75"/>
      <c r="C24" s="7" t="s">
        <v>2058</v>
      </c>
      <c r="D24" s="9" t="s">
        <v>2059</v>
      </c>
      <c r="E24" s="7">
        <v>2</v>
      </c>
      <c r="F24" s="9" t="s">
        <v>2060</v>
      </c>
      <c r="G24" s="68"/>
      <c r="H24" s="7">
        <v>1</v>
      </c>
    </row>
    <row r="25" spans="1:8" ht="27.75" customHeight="1">
      <c r="A25" s="75"/>
      <c r="B25" s="76"/>
      <c r="C25" s="7" t="s">
        <v>2061</v>
      </c>
      <c r="D25" s="9" t="s">
        <v>2062</v>
      </c>
      <c r="E25" s="7">
        <v>2</v>
      </c>
      <c r="F25" s="9" t="s">
        <v>2063</v>
      </c>
      <c r="G25" s="68"/>
      <c r="H25" s="7">
        <v>1</v>
      </c>
    </row>
    <row r="26" spans="1:8" ht="27.75" customHeight="1">
      <c r="A26" s="75"/>
      <c r="B26" s="8" t="s">
        <v>2064</v>
      </c>
      <c r="C26" s="7" t="s">
        <v>2065</v>
      </c>
      <c r="D26" s="9" t="s">
        <v>2066</v>
      </c>
      <c r="E26" s="7">
        <v>2</v>
      </c>
      <c r="F26" s="9" t="s">
        <v>2067</v>
      </c>
      <c r="G26" s="9" t="s">
        <v>2068</v>
      </c>
      <c r="H26" s="7">
        <v>2</v>
      </c>
    </row>
    <row r="27" spans="1:8" ht="27.75" customHeight="1">
      <c r="A27" s="74" t="s">
        <v>2069</v>
      </c>
      <c r="B27" s="74" t="s">
        <v>2070</v>
      </c>
      <c r="C27" s="74" t="s">
        <v>2071</v>
      </c>
      <c r="D27" s="14" t="s">
        <v>2072</v>
      </c>
      <c r="E27" s="69">
        <v>15</v>
      </c>
      <c r="F27" s="14" t="s">
        <v>2073</v>
      </c>
      <c r="G27" s="15"/>
      <c r="H27" s="74">
        <v>15</v>
      </c>
    </row>
    <row r="28" spans="1:8" ht="27.75" customHeight="1">
      <c r="A28" s="75"/>
      <c r="B28" s="75"/>
      <c r="C28" s="75"/>
      <c r="D28" s="14" t="s">
        <v>2074</v>
      </c>
      <c r="E28" s="70"/>
      <c r="F28" s="14" t="s">
        <v>2073</v>
      </c>
      <c r="G28" s="15"/>
      <c r="H28" s="75"/>
    </row>
    <row r="29" spans="1:8" ht="27.75" customHeight="1">
      <c r="A29" s="75"/>
      <c r="B29" s="75"/>
      <c r="C29" s="76"/>
      <c r="D29" s="14" t="s">
        <v>2075</v>
      </c>
      <c r="E29" s="71"/>
      <c r="F29" s="14" t="s">
        <v>2073</v>
      </c>
      <c r="G29" s="15"/>
      <c r="H29" s="76"/>
    </row>
    <row r="30" spans="1:8" ht="27.75" customHeight="1">
      <c r="A30" s="75"/>
      <c r="B30" s="75"/>
      <c r="C30" s="7" t="s">
        <v>2076</v>
      </c>
      <c r="D30" s="9" t="s">
        <v>2077</v>
      </c>
      <c r="E30" s="7">
        <v>2</v>
      </c>
      <c r="F30" s="9" t="s">
        <v>2078</v>
      </c>
      <c r="G30" s="9" t="s">
        <v>2079</v>
      </c>
      <c r="H30" s="7">
        <v>2</v>
      </c>
    </row>
    <row r="31" spans="1:8" ht="27.75" customHeight="1">
      <c r="A31" s="75"/>
      <c r="B31" s="76"/>
      <c r="C31" s="7" t="s">
        <v>2080</v>
      </c>
      <c r="D31" s="9" t="s">
        <v>2081</v>
      </c>
      <c r="E31" s="7">
        <v>3</v>
      </c>
      <c r="F31" s="9" t="s">
        <v>2082</v>
      </c>
      <c r="G31" s="9" t="s">
        <v>2083</v>
      </c>
      <c r="H31" s="7">
        <v>3</v>
      </c>
    </row>
    <row r="32" spans="1:8" ht="27.75" customHeight="1">
      <c r="A32" s="75"/>
      <c r="B32" s="74" t="s">
        <v>2084</v>
      </c>
      <c r="C32" s="74" t="s">
        <v>2085</v>
      </c>
      <c r="D32" s="14" t="s">
        <v>2086</v>
      </c>
      <c r="E32" s="69">
        <v>10</v>
      </c>
      <c r="F32" s="14" t="s">
        <v>2087</v>
      </c>
      <c r="G32" s="15"/>
      <c r="H32" s="74">
        <v>10</v>
      </c>
    </row>
    <row r="33" spans="1:8" ht="27.75" customHeight="1">
      <c r="A33" s="75"/>
      <c r="B33" s="75"/>
      <c r="C33" s="76"/>
      <c r="D33" s="14" t="s">
        <v>2088</v>
      </c>
      <c r="E33" s="71"/>
      <c r="F33" s="14" t="s">
        <v>2087</v>
      </c>
      <c r="G33" s="14" t="s">
        <v>2089</v>
      </c>
      <c r="H33" s="76"/>
    </row>
    <row r="34" spans="1:8" ht="27.75" customHeight="1">
      <c r="A34" s="75"/>
      <c r="B34" s="75"/>
      <c r="C34" s="7" t="s">
        <v>2090</v>
      </c>
      <c r="D34" s="9" t="s">
        <v>2081</v>
      </c>
      <c r="E34" s="7">
        <v>5</v>
      </c>
      <c r="F34" s="9" t="s">
        <v>2091</v>
      </c>
      <c r="G34" s="10"/>
      <c r="H34" s="7">
        <v>5</v>
      </c>
    </row>
    <row r="35" spans="1:8" ht="27.75" customHeight="1">
      <c r="A35" s="75"/>
      <c r="B35" s="75"/>
      <c r="C35" s="74" t="s">
        <v>2092</v>
      </c>
      <c r="D35" s="14" t="s">
        <v>2093</v>
      </c>
      <c r="E35" s="69">
        <v>5</v>
      </c>
      <c r="F35" s="14" t="s">
        <v>2101</v>
      </c>
      <c r="G35" s="15"/>
      <c r="H35" s="74">
        <v>5</v>
      </c>
    </row>
    <row r="36" spans="1:8" ht="27.75" customHeight="1">
      <c r="A36" s="11"/>
      <c r="B36" s="76"/>
      <c r="C36" s="75"/>
      <c r="D36" s="9" t="s">
        <v>2094</v>
      </c>
      <c r="E36" s="71"/>
      <c r="F36" s="9" t="s">
        <v>2095</v>
      </c>
      <c r="G36" s="9" t="s">
        <v>2096</v>
      </c>
      <c r="H36" s="76"/>
    </row>
    <row r="37" spans="1:8" ht="27.75" customHeight="1">
      <c r="A37" s="16" t="s">
        <v>2097</v>
      </c>
      <c r="B37" s="17"/>
      <c r="C37" s="17"/>
      <c r="D37" s="17"/>
      <c r="E37" s="16">
        <f>SUM(E6:E35)</f>
        <v>100</v>
      </c>
      <c r="F37" s="17"/>
      <c r="G37" s="17"/>
      <c r="H37" s="16">
        <f>SUM(H6:H36)</f>
        <v>93</v>
      </c>
    </row>
    <row r="39" spans="1:8" ht="27.75" customHeight="1">
      <c r="A39" s="18"/>
    </row>
  </sheetData>
  <mergeCells count="28">
    <mergeCell ref="C27:C29"/>
    <mergeCell ref="C32:C33"/>
    <mergeCell ref="C35:C36"/>
    <mergeCell ref="H27:H29"/>
    <mergeCell ref="H32:H33"/>
    <mergeCell ref="H35:H36"/>
    <mergeCell ref="E27:E29"/>
    <mergeCell ref="E32:E33"/>
    <mergeCell ref="E35:E36"/>
    <mergeCell ref="A2:H2"/>
    <mergeCell ref="A4:C4"/>
    <mergeCell ref="A6:A13"/>
    <mergeCell ref="A14:A26"/>
    <mergeCell ref="A27:A35"/>
    <mergeCell ref="B8:B11"/>
    <mergeCell ref="B12:B13"/>
    <mergeCell ref="B14:B15"/>
    <mergeCell ref="B17:B18"/>
    <mergeCell ref="B19:B21"/>
    <mergeCell ref="B23:B25"/>
    <mergeCell ref="B27:B31"/>
    <mergeCell ref="B32:B36"/>
    <mergeCell ref="F4:F5"/>
    <mergeCell ref="G4:G5"/>
    <mergeCell ref="G23:G25"/>
    <mergeCell ref="H4:H5"/>
    <mergeCell ref="D4:D5"/>
    <mergeCell ref="E4:E5"/>
  </mergeCells>
  <phoneticPr fontId="19" type="noConversion"/>
  <pageMargins left="0.49" right="0.5" top="0.25" bottom="0.31" header="0.3" footer="0.3"/>
  <pageSetup paperSize="9"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项目总计</vt:lpstr>
      <vt:lpstr>现场项目抽查</vt:lpstr>
      <vt:lpstr>各州市合计数</vt:lpstr>
      <vt:lpstr>打分表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Think</cp:lastModifiedBy>
  <cp:lastPrinted>2017-04-27T09:09:57Z</cp:lastPrinted>
  <dcterms:created xsi:type="dcterms:W3CDTF">2015-06-05T18:19:00Z</dcterms:created>
  <dcterms:modified xsi:type="dcterms:W3CDTF">2017-04-27T09:26:44Z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