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6" r:id="rId1"/>
  </sheets>
  <definedNames>
    <definedName name="_xlnm._FilterDatabase" localSheetId="0" hidden="1">附件1!$A$4:$K$473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<sst xmlns="http://schemas.openxmlformats.org/spreadsheetml/2006/main" count="1329" uniqueCount="827">
  <si>
    <t>附件1</t>
  </si>
  <si>
    <r>
      <rPr>
        <b/>
        <sz val="16"/>
        <rFont val="宋体"/>
        <charset val="134"/>
      </rPr>
      <t>湖南省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年中小企业发展专项资金安排表（不含郴州市）</t>
    </r>
  </si>
  <si>
    <r>
      <rPr>
        <sz val="10"/>
        <rFont val="宋体"/>
        <charset val="134"/>
      </rPr>
      <t>单位：万元</t>
    </r>
  </si>
  <si>
    <r>
      <rPr>
        <b/>
        <sz val="10"/>
        <rFont val="宋体"/>
        <charset val="134"/>
      </rPr>
      <t>地区</t>
    </r>
  </si>
  <si>
    <r>
      <rPr>
        <b/>
        <sz val="10"/>
        <rFont val="宋体"/>
        <charset val="134"/>
      </rPr>
      <t>县市区</t>
    </r>
  </si>
  <si>
    <r>
      <rPr>
        <b/>
        <sz val="10"/>
        <rFont val="宋体"/>
        <charset val="134"/>
      </rPr>
      <t>项目单位名称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</si>
  <si>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</si>
  <si>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</si>
  <si>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支出功能科目</t>
    </r>
  </si>
  <si>
    <r>
      <rPr>
        <b/>
        <sz val="10"/>
        <rFont val="宋体"/>
        <charset val="134"/>
      </rPr>
      <t>政府预算经济科目</t>
    </r>
  </si>
  <si>
    <r>
      <rPr>
        <b/>
        <sz val="10"/>
        <rFont val="宋体"/>
        <charset val="134"/>
      </rPr>
      <t>部门预算经济科目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</si>
  <si>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</si>
  <si>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</si>
  <si>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省本级</t>
    </r>
  </si>
  <si>
    <r>
      <rPr>
        <sz val="10"/>
        <rFont val="宋体"/>
        <charset val="134"/>
      </rPr>
      <t>省级小计</t>
    </r>
  </si>
  <si>
    <r>
      <rPr>
        <sz val="10"/>
        <color theme="1"/>
        <rFont val="宋体"/>
        <charset val="134"/>
      </rPr>
      <t>省直</t>
    </r>
  </si>
  <si>
    <r>
      <rPr>
        <sz val="10"/>
        <color indexed="8"/>
        <rFont val="宋体"/>
        <charset val="134"/>
      </rPr>
      <t>湖南股权交易所有限公司</t>
    </r>
  </si>
  <si>
    <t>湖南股权交易所专精特新专板建设项目</t>
  </si>
  <si>
    <r>
      <rPr>
        <sz val="10"/>
        <color theme="1"/>
        <rFont val="宋体"/>
        <charset val="134"/>
      </rPr>
      <t>完善服务体系类项目</t>
    </r>
  </si>
  <si>
    <r>
      <rPr>
        <sz val="10"/>
        <rFont val="宋体"/>
        <charset val="134"/>
      </rPr>
      <t>长沙市</t>
    </r>
  </si>
  <si>
    <r>
      <rPr>
        <sz val="10"/>
        <rFont val="宋体"/>
        <charset val="134"/>
      </rPr>
      <t>长沙市小计</t>
    </r>
  </si>
  <si>
    <r>
      <rPr>
        <sz val="10"/>
        <rFont val="宋体"/>
        <charset val="134"/>
      </rPr>
      <t>长沙市本级</t>
    </r>
  </si>
  <si>
    <r>
      <rPr>
        <sz val="10"/>
        <rFont val="宋体"/>
        <charset val="134"/>
      </rPr>
      <t>长沙市本级及所辖区小计</t>
    </r>
  </si>
  <si>
    <r>
      <rPr>
        <sz val="10"/>
        <color theme="1"/>
        <rFont val="宋体"/>
        <charset val="134"/>
      </rPr>
      <t>湖南金炉智能制造股份有限公司</t>
    </r>
  </si>
  <si>
    <r>
      <rPr>
        <sz val="10"/>
        <color theme="1"/>
        <rFont val="宋体"/>
        <charset val="134"/>
      </rPr>
      <t>新能源高端热工装备研发设计及生产智能化改造升级项目</t>
    </r>
  </si>
  <si>
    <r>
      <rPr>
        <sz val="10"/>
        <color theme="1"/>
        <rFont val="宋体"/>
        <charset val="134"/>
      </rPr>
      <t>专精特新发展类项目</t>
    </r>
  </si>
  <si>
    <r>
      <rPr>
        <sz val="10"/>
        <color theme="1"/>
        <rFont val="宋体"/>
        <charset val="134"/>
      </rPr>
      <t>湖南融创微电子有限公司</t>
    </r>
  </si>
  <si>
    <r>
      <rPr>
        <sz val="10"/>
        <color theme="1"/>
        <rFont val="宋体"/>
        <charset val="134"/>
      </rPr>
      <t>高可靠快速静态及新型非易失存储芯片研制项目</t>
    </r>
  </si>
  <si>
    <r>
      <rPr>
        <sz val="10"/>
        <color theme="1"/>
        <rFont val="宋体"/>
        <charset val="134"/>
      </rPr>
      <t>长沙中坤电子科技有限责任公司</t>
    </r>
  </si>
  <si>
    <r>
      <rPr>
        <sz val="10"/>
        <color theme="1"/>
        <rFont val="宋体"/>
        <charset val="134"/>
      </rPr>
      <t>一体化磁保持继电器的研发及其产业化</t>
    </r>
  </si>
  <si>
    <r>
      <rPr>
        <sz val="10"/>
        <color theme="1"/>
        <rFont val="宋体"/>
        <charset val="134"/>
      </rPr>
      <t>湖南平安环保股份有限公司</t>
    </r>
  </si>
  <si>
    <r>
      <rPr>
        <sz val="10"/>
        <color theme="1"/>
        <rFont val="宋体"/>
        <charset val="134"/>
      </rPr>
      <t>平安环保物联网系统</t>
    </r>
  </si>
  <si>
    <r>
      <rPr>
        <sz val="10"/>
        <color theme="1"/>
        <rFont val="宋体"/>
        <charset val="134"/>
      </rPr>
      <t>湖南胜云光电科技有限公司</t>
    </r>
  </si>
  <si>
    <r>
      <rPr>
        <sz val="10"/>
        <color theme="1"/>
        <rFont val="宋体"/>
        <charset val="134"/>
      </rPr>
      <t>自主可控计算及存储产品关键技术研发及产业化</t>
    </r>
  </si>
  <si>
    <r>
      <rPr>
        <sz val="10"/>
        <color theme="1"/>
        <rFont val="宋体"/>
        <charset val="134"/>
      </rPr>
      <t>湖南品信生物工程有限公司</t>
    </r>
  </si>
  <si>
    <r>
      <rPr>
        <sz val="10"/>
        <color theme="1"/>
        <rFont val="Times New Roman"/>
        <charset val="134"/>
      </rPr>
      <t>TBS+DNA</t>
    </r>
    <r>
      <rPr>
        <sz val="10"/>
        <color theme="1"/>
        <rFont val="宋体"/>
        <charset val="134"/>
      </rPr>
      <t>双智能肿瘤早期筛查辅助诊断系统研发项目</t>
    </r>
  </si>
  <si>
    <r>
      <rPr>
        <sz val="10"/>
        <color theme="1"/>
        <rFont val="宋体"/>
        <charset val="134"/>
      </rPr>
      <t>长沙润伟机电科技有限责任公司</t>
    </r>
  </si>
  <si>
    <r>
      <rPr>
        <sz val="10"/>
        <color theme="1"/>
        <rFont val="宋体"/>
        <charset val="134"/>
      </rPr>
      <t>长沙润伟轨道交通智能制造转型升级项目</t>
    </r>
  </si>
  <si>
    <r>
      <rPr>
        <sz val="10"/>
        <color theme="1"/>
        <rFont val="宋体"/>
        <charset val="134"/>
      </rPr>
      <t>湖南麓山家具制造有限公司</t>
    </r>
  </si>
  <si>
    <r>
      <rPr>
        <sz val="10"/>
        <color theme="1"/>
        <rFont val="宋体"/>
        <charset val="134"/>
      </rPr>
      <t>科教设备及智能装备制造基地项目</t>
    </r>
  </si>
  <si>
    <r>
      <rPr>
        <sz val="10"/>
        <color theme="1"/>
        <rFont val="宋体"/>
        <charset val="134"/>
      </rPr>
      <t>长沙巨星轻质建材股份有限公司</t>
    </r>
  </si>
  <si>
    <r>
      <rPr>
        <sz val="10"/>
        <color theme="1"/>
        <rFont val="宋体"/>
        <charset val="134"/>
      </rPr>
      <t>钢管桁架预应力叠合板的研发与产业化</t>
    </r>
  </si>
  <si>
    <r>
      <rPr>
        <sz val="10"/>
        <color theme="1"/>
        <rFont val="宋体"/>
        <charset val="134"/>
      </rPr>
      <t>湖南智水环境科技有限公司</t>
    </r>
  </si>
  <si>
    <r>
      <rPr>
        <sz val="10"/>
        <color theme="1"/>
        <rFont val="宋体"/>
        <charset val="134"/>
      </rPr>
      <t>智能一体化污水处理设备技术升级项目</t>
    </r>
  </si>
  <si>
    <r>
      <rPr>
        <sz val="10"/>
        <color theme="1"/>
        <rFont val="宋体"/>
        <charset val="134"/>
      </rPr>
      <t>湖南创研智能装备有限公司</t>
    </r>
  </si>
  <si>
    <r>
      <rPr>
        <sz val="10"/>
        <color theme="1"/>
        <rFont val="宋体"/>
        <charset val="134"/>
      </rPr>
      <t>智能数字化应用平台技改项目</t>
    </r>
  </si>
  <si>
    <r>
      <rPr>
        <sz val="10"/>
        <color theme="1"/>
        <rFont val="宋体"/>
        <charset val="134"/>
      </rPr>
      <t>湖南宇环智能装备有限公司</t>
    </r>
  </si>
  <si>
    <r>
      <rPr>
        <sz val="10"/>
        <color theme="1"/>
        <rFont val="宋体"/>
        <charset val="134"/>
      </rPr>
      <t>工业养蚕、槽盘加工生产线自动化集成项目</t>
    </r>
  </si>
  <si>
    <r>
      <rPr>
        <sz val="10"/>
        <color theme="1"/>
        <rFont val="宋体"/>
        <charset val="134"/>
      </rPr>
      <t>湖南伊米森科技有限公司</t>
    </r>
  </si>
  <si>
    <r>
      <rPr>
        <sz val="10"/>
        <color theme="1"/>
        <rFont val="宋体"/>
        <charset val="134"/>
      </rPr>
      <t>精密智能抓取与夹持装备生产线智能化改造项目</t>
    </r>
  </si>
  <si>
    <r>
      <rPr>
        <sz val="10"/>
        <color theme="1"/>
        <rFont val="宋体"/>
        <charset val="134"/>
      </rPr>
      <t>湖南中缆电缆有限公司</t>
    </r>
  </si>
  <si>
    <r>
      <rPr>
        <sz val="10"/>
        <color theme="1"/>
        <rFont val="宋体"/>
        <charset val="134"/>
      </rPr>
      <t>中缆电缆公司数字化改造项目</t>
    </r>
  </si>
  <si>
    <r>
      <rPr>
        <sz val="10"/>
        <color theme="1"/>
        <rFont val="宋体"/>
        <charset val="134"/>
      </rPr>
      <t>湖南福来格生物技术有限公司</t>
    </r>
  </si>
  <si>
    <t>智能化生物发酵与催化车间建设项目</t>
  </si>
  <si>
    <r>
      <rPr>
        <sz val="10"/>
        <color theme="1"/>
        <rFont val="宋体"/>
        <charset val="134"/>
      </rPr>
      <t>长沙市健科电子有限公司</t>
    </r>
  </si>
  <si>
    <r>
      <rPr>
        <sz val="10"/>
        <color theme="1"/>
        <rFont val="宋体"/>
        <charset val="134"/>
      </rPr>
      <t>健科汽车电子产品研发中心提升建设项目</t>
    </r>
  </si>
  <si>
    <r>
      <rPr>
        <sz val="10"/>
        <color theme="1"/>
        <rFont val="宋体"/>
        <charset val="134"/>
      </rPr>
      <t>湖南长沙运发包装实业有限公司</t>
    </r>
  </si>
  <si>
    <r>
      <rPr>
        <sz val="10"/>
        <color theme="1"/>
        <rFont val="宋体"/>
        <charset val="134"/>
      </rPr>
      <t>全自动高速瓦楞纸板生产线项目</t>
    </r>
  </si>
  <si>
    <r>
      <rPr>
        <sz val="10"/>
        <color theme="1"/>
        <rFont val="宋体"/>
        <charset val="134"/>
      </rPr>
      <t>长沙新宇高分子科技有限公司</t>
    </r>
  </si>
  <si>
    <r>
      <rPr>
        <sz val="10"/>
        <color theme="1"/>
        <rFont val="宋体"/>
        <charset val="134"/>
      </rPr>
      <t>三车间</t>
    </r>
    <r>
      <rPr>
        <sz val="10"/>
        <color theme="1"/>
        <rFont val="Times New Roman"/>
        <charset val="134"/>
      </rPr>
      <t>2500t/a</t>
    </r>
    <r>
      <rPr>
        <sz val="10"/>
        <color theme="1"/>
        <rFont val="宋体"/>
        <charset val="134"/>
      </rPr>
      <t>光引发剂生产线连续化改造项目</t>
    </r>
  </si>
  <si>
    <r>
      <rPr>
        <sz val="10"/>
        <color theme="1"/>
        <rFont val="宋体"/>
        <charset val="134"/>
      </rPr>
      <t>湖南华望科技股份有限公司</t>
    </r>
  </si>
  <si>
    <r>
      <rPr>
        <sz val="10"/>
        <color theme="1"/>
        <rFont val="Times New Roman"/>
        <charset val="134"/>
      </rPr>
      <t xml:space="preserve"> “</t>
    </r>
    <r>
      <rPr>
        <sz val="10"/>
        <color theme="1"/>
        <rFont val="宋体"/>
        <charset val="134"/>
      </rPr>
      <t>一部两中心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二期改扩建工程项目</t>
    </r>
  </si>
  <si>
    <r>
      <rPr>
        <sz val="10"/>
        <color theme="1"/>
        <rFont val="宋体"/>
        <charset val="134"/>
      </rPr>
      <t>长沙迈科轴承有限公司</t>
    </r>
  </si>
  <si>
    <r>
      <rPr>
        <sz val="10"/>
        <color theme="1"/>
        <rFont val="宋体"/>
        <charset val="134"/>
      </rPr>
      <t>高精度低噪音的滚子轴承生产线智能化改造项目</t>
    </r>
  </si>
  <si>
    <r>
      <rPr>
        <sz val="10"/>
        <color theme="1"/>
        <rFont val="宋体"/>
        <charset val="134"/>
      </rPr>
      <t>筑友智造智能科技有限公司</t>
    </r>
  </si>
  <si>
    <r>
      <rPr>
        <sz val="10"/>
        <color theme="1"/>
        <rFont val="宋体"/>
        <charset val="134"/>
      </rPr>
      <t>双循环预制混凝土构件生产线研究与应用　</t>
    </r>
  </si>
  <si>
    <r>
      <rPr>
        <sz val="10"/>
        <color indexed="8"/>
        <rFont val="宋体"/>
        <charset val="134"/>
      </rPr>
      <t>湖南国标检测科技有限公司</t>
    </r>
  </si>
  <si>
    <r>
      <rPr>
        <sz val="10"/>
        <color indexed="8"/>
        <rFont val="宋体"/>
        <charset val="134"/>
      </rPr>
      <t>完善服务体系项目</t>
    </r>
  </si>
  <si>
    <r>
      <rPr>
        <sz val="10"/>
        <color indexed="8"/>
        <rFont val="宋体"/>
        <charset val="134"/>
      </rPr>
      <t>中皓科创（长沙）有限公司</t>
    </r>
  </si>
  <si>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中皓科创中小企业培训项目</t>
    </r>
  </si>
  <si>
    <r>
      <rPr>
        <sz val="10"/>
        <color indexed="8"/>
        <rFont val="宋体"/>
        <charset val="134"/>
      </rPr>
      <t>湖南省知识产权交易中心有限公司</t>
    </r>
  </si>
  <si>
    <r>
      <rPr>
        <sz val="10"/>
        <color indexed="8"/>
        <rFont val="宋体"/>
        <charset val="134"/>
      </rPr>
      <t>　省级核心服务机构开展相关服务业务</t>
    </r>
    <r>
      <rPr>
        <sz val="10"/>
        <color indexed="8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</si>
  <si>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湖南竞网智赢网络技术有限公司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</si>
  <si>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</si>
  <si>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湖南友乐咨询服务有限公司</t>
    </r>
  </si>
  <si>
    <r>
      <rPr>
        <sz val="10"/>
        <color rgb="FF000000"/>
        <rFont val="宋体"/>
        <charset val="134"/>
      </rPr>
      <t>长沙中廷友会计师事务所有限公司</t>
    </r>
  </si>
  <si>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</si>
  <si>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长沙融盛和慧企业管理咨询有限公司</t>
    </r>
  </si>
  <si>
    <r>
      <rPr>
        <sz val="10"/>
        <color indexed="8"/>
        <rFont val="宋体"/>
        <charset val="134"/>
      </rPr>
      <t>湖南省曾氏企业有限公司</t>
    </r>
  </si>
  <si>
    <r>
      <rPr>
        <sz val="10"/>
        <color indexed="8"/>
        <rFont val="宋体"/>
        <charset val="134"/>
      </rPr>
      <t>中小微企业创业创新基地综合服务业务补助项目</t>
    </r>
  </si>
  <si>
    <r>
      <rPr>
        <sz val="10"/>
        <color indexed="8"/>
        <rFont val="宋体"/>
        <charset val="134"/>
      </rPr>
      <t>中南大学科技园（湖南）发展有限公司</t>
    </r>
  </si>
  <si>
    <r>
      <rPr>
        <sz val="9"/>
        <color indexed="8"/>
        <rFont val="宋体"/>
        <charset val="134"/>
      </rPr>
      <t>　国家小型微型企业创业创新示范基地（中南大学科技园研发总部）项目</t>
    </r>
  </si>
  <si>
    <r>
      <rPr>
        <sz val="10"/>
        <color indexed="8"/>
        <rFont val="宋体"/>
        <charset val="134"/>
      </rPr>
      <t>长沙中电软件园有限公司</t>
    </r>
  </si>
  <si>
    <r>
      <rPr>
        <sz val="10"/>
        <color indexed="8"/>
        <rFont val="宋体"/>
        <charset val="134"/>
      </rPr>
      <t>省级中小微企业创业创新基地开展相关服务业务</t>
    </r>
  </si>
  <si>
    <r>
      <rPr>
        <sz val="10"/>
        <color indexed="8"/>
        <rFont val="宋体"/>
        <charset val="134"/>
      </rPr>
      <t>湖南新程复兴教育技术有限公司</t>
    </r>
  </si>
  <si>
    <r>
      <rPr>
        <sz val="10"/>
        <color indexed="8"/>
        <rFont val="宋体"/>
        <charset val="134"/>
      </rPr>
      <t>专精特新中小企业孵化培育活动</t>
    </r>
  </si>
  <si>
    <r>
      <rPr>
        <sz val="10"/>
        <color theme="1"/>
        <rFont val="宋体"/>
        <charset val="134"/>
      </rPr>
      <t>湖南安昱智赢咨询集团有限公司</t>
    </r>
  </si>
  <si>
    <r>
      <rPr>
        <sz val="10"/>
        <color indexed="8"/>
        <rFont val="宋体"/>
        <charset val="134"/>
      </rPr>
      <t>省级核心服务机构开展相关服务业务</t>
    </r>
    <r>
      <rPr>
        <sz val="10"/>
        <color indexed="8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</si>
  <si>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湖南省拾牛网络科技有限公司</t>
    </r>
  </si>
  <si>
    <r>
      <rPr>
        <sz val="10"/>
        <color indexed="8"/>
        <rFont val="宋体"/>
        <charset val="134"/>
      </rPr>
      <t>提升数字化赋能服务的设备设施投入项目</t>
    </r>
  </si>
  <si>
    <r>
      <rPr>
        <sz val="10"/>
        <color indexed="8"/>
        <rFont val="宋体"/>
        <charset val="134"/>
      </rPr>
      <t>湖南三一众创孵化器有限公司</t>
    </r>
  </si>
  <si>
    <r>
      <rPr>
        <sz val="10"/>
        <color indexed="8"/>
        <rFont val="宋体"/>
        <charset val="134"/>
      </rPr>
      <t>完善服务体系类项目</t>
    </r>
  </si>
  <si>
    <r>
      <rPr>
        <sz val="10"/>
        <color indexed="8"/>
        <rFont val="宋体"/>
        <charset val="134"/>
      </rPr>
      <t>湖南新长海科技产业发展有限公司</t>
    </r>
  </si>
  <si>
    <r>
      <rPr>
        <sz val="10"/>
        <color indexed="8"/>
        <rFont val="宋体"/>
        <charset val="134"/>
      </rPr>
      <t>新长海服务外包基地服务能力建设项目</t>
    </r>
  </si>
  <si>
    <r>
      <rPr>
        <sz val="10"/>
        <color indexed="8"/>
        <rFont val="宋体"/>
        <charset val="134"/>
      </rPr>
      <t>湖南华山人力资源咨询有限公司</t>
    </r>
  </si>
  <si>
    <r>
      <rPr>
        <sz val="10"/>
        <color indexed="8"/>
        <rFont val="宋体"/>
        <charset val="134"/>
      </rPr>
      <t>长沙赛乐企业管理咨询有限责任公司</t>
    </r>
  </si>
  <si>
    <r>
      <rPr>
        <sz val="10"/>
        <color indexed="8"/>
        <rFont val="宋体"/>
        <charset val="134"/>
      </rPr>
      <t>湖南天择质量技术服务有限公司</t>
    </r>
  </si>
  <si>
    <r>
      <rPr>
        <sz val="10"/>
        <color indexed="8"/>
        <rFont val="宋体"/>
        <charset val="134"/>
      </rPr>
      <t>省级核心服务机构开展相关服务业务补助</t>
    </r>
  </si>
  <si>
    <r>
      <rPr>
        <sz val="10"/>
        <color indexed="8"/>
        <rFont val="宋体"/>
        <charset val="134"/>
      </rPr>
      <t>湖南华洋企业管理咨询有限公司</t>
    </r>
  </si>
  <si>
    <r>
      <rPr>
        <sz val="10"/>
        <color indexed="8"/>
        <rFont val="宋体"/>
        <charset val="134"/>
      </rPr>
      <t>中小微企业公共、公益服务和专业服务项目</t>
    </r>
  </si>
  <si>
    <r>
      <rPr>
        <sz val="10"/>
        <color indexed="8"/>
        <rFont val="宋体"/>
        <charset val="134"/>
      </rPr>
      <t>长沙朕扬知识产权服务有限公司</t>
    </r>
  </si>
  <si>
    <r>
      <rPr>
        <sz val="10"/>
        <color indexed="8"/>
        <rFont val="宋体"/>
        <charset val="134"/>
      </rPr>
      <t>朕扬省级核心服务机构开展相关服务业务项目</t>
    </r>
  </si>
  <si>
    <r>
      <rPr>
        <sz val="10"/>
        <color indexed="8"/>
        <rFont val="宋体"/>
        <charset val="134"/>
      </rPr>
      <t>长沙轩荣专利代理有限公司</t>
    </r>
  </si>
  <si>
    <r>
      <rPr>
        <sz val="10"/>
        <color indexed="8"/>
        <rFont val="宋体"/>
        <charset val="134"/>
      </rPr>
      <t>破零倍增优秀服务机构</t>
    </r>
  </si>
  <si>
    <r>
      <rPr>
        <sz val="10"/>
        <color indexed="8"/>
        <rFont val="宋体"/>
        <charset val="134"/>
      </rPr>
      <t>湖南电洋信息科技有限公司</t>
    </r>
  </si>
  <si>
    <r>
      <rPr>
        <sz val="10"/>
        <color indexed="8"/>
        <rFont val="宋体"/>
        <charset val="134"/>
      </rPr>
      <t>　湖南中小企业营销上云数字化赋能服务项目</t>
    </r>
  </si>
  <si>
    <r>
      <rPr>
        <sz val="10"/>
        <color indexed="8"/>
        <rFont val="宋体"/>
        <charset val="134"/>
      </rPr>
      <t>湖南京承企业服务有限公司</t>
    </r>
  </si>
  <si>
    <r>
      <rPr>
        <sz val="10"/>
        <color indexed="8"/>
        <rFont val="宋体"/>
        <charset val="134"/>
      </rPr>
      <t>省级核心服务机构开展相关服务业务</t>
    </r>
  </si>
  <si>
    <r>
      <rPr>
        <sz val="10"/>
        <color indexed="8"/>
        <rFont val="宋体"/>
        <charset val="134"/>
      </rPr>
      <t>长沙市中小企业服务中心</t>
    </r>
  </si>
  <si>
    <r>
      <rPr>
        <sz val="10"/>
        <color indexed="8"/>
        <rFont val="宋体"/>
        <charset val="134"/>
      </rPr>
      <t>长沙市中小企业公共服务实体窗口平台</t>
    </r>
    <r>
      <rPr>
        <sz val="10"/>
        <color indexed="8"/>
        <rFont val="Times New Roman"/>
        <charset val="134"/>
      </rPr>
      <t>——</t>
    </r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</si>
  <si>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湖南伟恩同创科技信息咨询有限公司</t>
    </r>
  </si>
  <si>
    <r>
      <rPr>
        <sz val="10"/>
        <color indexed="8"/>
        <rFont val="宋体"/>
        <charset val="134"/>
      </rPr>
      <t>湖南省企业科学技术协会联合会</t>
    </r>
  </si>
  <si>
    <r>
      <rPr>
        <sz val="10"/>
        <color theme="1"/>
        <rFont val="宋体"/>
        <charset val="134"/>
      </rPr>
      <t>长沙楚为知识产权代理事务所（普通合伙）</t>
    </r>
  </si>
  <si>
    <r>
      <rPr>
        <sz val="10"/>
        <color indexed="8"/>
        <rFont val="宋体"/>
        <charset val="134"/>
      </rPr>
      <t>长沙市开福区中小微企业服务中心</t>
    </r>
  </si>
  <si>
    <r>
      <rPr>
        <sz val="10"/>
        <color indexed="8"/>
        <rFont val="宋体"/>
        <charset val="134"/>
      </rPr>
      <t>公共服务平台服务业务补助项目</t>
    </r>
  </si>
  <si>
    <r>
      <rPr>
        <sz val="10"/>
        <color indexed="8"/>
        <rFont val="宋体"/>
        <charset val="134"/>
      </rPr>
      <t>方圆标志认证集团湖南有限公司</t>
    </r>
  </si>
  <si>
    <r>
      <rPr>
        <sz val="10"/>
        <color indexed="8"/>
        <rFont val="宋体"/>
        <charset val="134"/>
      </rPr>
      <t>湖南同天投资管理有限公司</t>
    </r>
  </si>
  <si>
    <r>
      <rPr>
        <sz val="10"/>
        <color indexed="8"/>
        <rFont val="宋体"/>
        <charset val="134"/>
      </rPr>
      <t>湖南启域方略企业管理咨询有限公司</t>
    </r>
  </si>
  <si>
    <r>
      <rPr>
        <sz val="10"/>
        <color theme="1"/>
        <rFont val="宋体"/>
        <charset val="134"/>
      </rPr>
      <t>长沙智德知识产权代理事务所（普通合伙）</t>
    </r>
  </si>
  <si>
    <r>
      <rPr>
        <sz val="10"/>
        <color indexed="8"/>
        <rFont val="宋体"/>
        <charset val="134"/>
      </rPr>
      <t>长沙市望城区助力中小微企业服务中心</t>
    </r>
  </si>
  <si>
    <r>
      <rPr>
        <sz val="10"/>
        <color indexed="8"/>
        <rFont val="宋体"/>
        <charset val="134"/>
      </rPr>
      <t>湖南金科景朝产业运营管理有限公司</t>
    </r>
  </si>
  <si>
    <r>
      <rPr>
        <sz val="10"/>
        <color indexed="8"/>
        <rFont val="宋体"/>
        <charset val="134"/>
      </rPr>
      <t>完善中小企业服务体系服务业务补助类项目</t>
    </r>
  </si>
  <si>
    <r>
      <rPr>
        <sz val="10"/>
        <color indexed="8"/>
        <rFont val="宋体"/>
        <charset val="134"/>
      </rPr>
      <t>长沙铭诚绿谷运营管理服务有限公司</t>
    </r>
  </si>
  <si>
    <r>
      <rPr>
        <sz val="10"/>
        <color indexed="8"/>
        <rFont val="宋体"/>
        <charset val="134"/>
      </rPr>
      <t>长沙铭诚绿谷运营管理服务有限公司服务业务补助项目</t>
    </r>
  </si>
  <si>
    <r>
      <rPr>
        <sz val="10"/>
        <color indexed="8"/>
        <rFont val="宋体"/>
        <charset val="134"/>
      </rPr>
      <t>湖南中规信息咨询有限公司</t>
    </r>
  </si>
  <si>
    <t>中规中小企业服务支出项目</t>
  </si>
  <si>
    <r>
      <rPr>
        <sz val="10"/>
        <color rgb="FF000000"/>
        <rFont val="宋体"/>
        <charset val="134"/>
      </rPr>
      <t>湖南卓世创思科技有限公司</t>
    </r>
  </si>
  <si>
    <r>
      <rPr>
        <sz val="10"/>
        <rFont val="宋体"/>
        <charset val="134"/>
      </rPr>
      <t>度若飞颅脑激光快速定位系统</t>
    </r>
  </si>
  <si>
    <r>
      <rPr>
        <sz val="10"/>
        <rFont val="宋体"/>
        <charset val="134"/>
      </rPr>
      <t>创新创业大赛奖励项目</t>
    </r>
  </si>
  <si>
    <r>
      <rPr>
        <sz val="10"/>
        <color rgb="FF000000"/>
        <rFont val="宋体"/>
        <charset val="134"/>
      </rPr>
      <t>湖南微算互联信息技术有限公司</t>
    </r>
  </si>
  <si>
    <r>
      <rPr>
        <sz val="10"/>
        <rFont val="宋体"/>
        <charset val="134"/>
      </rPr>
      <t>基于自研虚拟化技术的云手机平台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红手指云手机项目</t>
    </r>
  </si>
  <si>
    <r>
      <rPr>
        <sz val="10"/>
        <color rgb="FF000000"/>
        <rFont val="宋体"/>
        <charset val="134"/>
      </rPr>
      <t>湖南卓誉科技有限公司</t>
    </r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</si>
  <si>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创客中国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创新创业大赛奖励项目</t>
    </r>
  </si>
  <si>
    <r>
      <rPr>
        <sz val="10"/>
        <color rgb="FF000000"/>
        <rFont val="宋体"/>
        <charset val="134"/>
      </rPr>
      <t>湖南易净环保科技有限公司</t>
    </r>
  </si>
  <si>
    <r>
      <rPr>
        <sz val="10"/>
        <color theme="1"/>
        <rFont val="宋体"/>
        <charset val="134"/>
      </rPr>
      <t>湖湘精品标杆企业</t>
    </r>
  </si>
  <si>
    <r>
      <rPr>
        <sz val="10"/>
        <color theme="1"/>
        <rFont val="宋体"/>
        <charset val="134"/>
      </rPr>
      <t>品牌能力提升奖励项目</t>
    </r>
  </si>
  <si>
    <r>
      <rPr>
        <sz val="10"/>
        <color rgb="FF000000"/>
        <rFont val="宋体"/>
        <charset val="134"/>
      </rPr>
      <t>华诺星空技术股份有限公司</t>
    </r>
  </si>
  <si>
    <r>
      <rPr>
        <sz val="10"/>
        <color rgb="FF000000"/>
        <rFont val="宋体"/>
        <charset val="134"/>
      </rPr>
      <t>长沙金码测控科技股份有限公司</t>
    </r>
  </si>
  <si>
    <r>
      <rPr>
        <sz val="10"/>
        <color rgb="FF000000"/>
        <rFont val="宋体"/>
        <charset val="134"/>
      </rPr>
      <t>长沙晶易医药科技股份有限公司</t>
    </r>
  </si>
  <si>
    <r>
      <rPr>
        <sz val="10"/>
        <color rgb="FF000000"/>
        <rFont val="宋体"/>
        <charset val="134"/>
      </rPr>
      <t>湖南晓光汽车模具有限公司</t>
    </r>
  </si>
  <si>
    <r>
      <rPr>
        <sz val="10"/>
        <color rgb="FF000000"/>
        <rFont val="宋体"/>
        <charset val="134"/>
      </rPr>
      <t>长沙思胜智能设备有限公司</t>
    </r>
  </si>
  <si>
    <r>
      <rPr>
        <sz val="10"/>
        <color rgb="FF000000"/>
        <rFont val="宋体"/>
        <charset val="134"/>
      </rPr>
      <t>金龙电缆科技有限公司</t>
    </r>
  </si>
  <si>
    <r>
      <rPr>
        <sz val="10"/>
        <rFont val="宋体"/>
        <charset val="134"/>
      </rPr>
      <t>浏阳市</t>
    </r>
  </si>
  <si>
    <r>
      <rPr>
        <sz val="10"/>
        <color rgb="FF000000"/>
        <rFont val="宋体"/>
        <charset val="134"/>
      </rPr>
      <t>湖南春光九汇现代中药有限公司</t>
    </r>
  </si>
  <si>
    <r>
      <rPr>
        <sz val="10"/>
        <color rgb="FF000000"/>
        <rFont val="宋体"/>
        <charset val="134"/>
      </rPr>
      <t>配方颗粒提取制剂生产线智能化建设</t>
    </r>
  </si>
  <si>
    <r>
      <rPr>
        <sz val="10"/>
        <color rgb="FF000000"/>
        <rFont val="宋体"/>
        <charset val="134"/>
      </rPr>
      <t>湖南佳海电梯设备制造有限公司</t>
    </r>
  </si>
  <si>
    <r>
      <rPr>
        <sz val="10"/>
        <color rgb="FF000000"/>
        <rFont val="宋体"/>
        <charset val="134"/>
      </rPr>
      <t>电梯配件铁膜覆砂生产线智能化改造项目（二期）</t>
    </r>
  </si>
  <si>
    <r>
      <rPr>
        <sz val="10"/>
        <color rgb="FF000000"/>
        <rFont val="宋体"/>
        <charset val="134"/>
      </rPr>
      <t>湖南太阳龙医疗科技有限公司</t>
    </r>
  </si>
  <si>
    <r>
      <rPr>
        <sz val="10"/>
        <color rgb="FF000000"/>
        <rFont val="宋体"/>
        <charset val="134"/>
      </rPr>
      <t>全新数字化重症监护床旁医护工作站的研发与临床应用</t>
    </r>
  </si>
  <si>
    <r>
      <rPr>
        <sz val="10"/>
        <color rgb="FF000000"/>
        <rFont val="宋体"/>
        <charset val="134"/>
      </rPr>
      <t>湖南诚源电器股份有限公司</t>
    </r>
  </si>
  <si>
    <r>
      <rPr>
        <sz val="10"/>
        <color rgb="FF000000"/>
        <rFont val="宋体"/>
        <charset val="134"/>
      </rPr>
      <t>智能配电设备生产线数字化升级改造项目</t>
    </r>
  </si>
  <si>
    <r>
      <rPr>
        <sz val="10"/>
        <color rgb="FF000000"/>
        <rFont val="宋体"/>
        <charset val="134"/>
      </rPr>
      <t>长沙鑫本助剂有限公司</t>
    </r>
  </si>
  <si>
    <r>
      <rPr>
        <sz val="10"/>
        <color rgb="FF000000"/>
        <rFont val="宋体"/>
        <charset val="134"/>
      </rPr>
      <t>硝酸钠（钾）综合利用硝酸钾钠混合废盐工序改造项目</t>
    </r>
  </si>
  <si>
    <r>
      <rPr>
        <sz val="10"/>
        <color rgb="FF000000"/>
        <rFont val="宋体"/>
        <charset val="134"/>
      </rPr>
      <t>湖南省华京粉体材料有限公司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</si>
  <si>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吨高纯度六氯化钨生产线改造项目</t>
    </r>
  </si>
  <si>
    <r>
      <rPr>
        <sz val="10"/>
        <color indexed="8"/>
        <rFont val="宋体"/>
        <charset val="134"/>
      </rPr>
      <t>湖南鼎誉检验检测股份有限公司</t>
    </r>
  </si>
  <si>
    <r>
      <rPr>
        <sz val="10"/>
        <color indexed="8"/>
        <rFont val="宋体"/>
        <charset val="134"/>
      </rPr>
      <t>鼎誉检测和生产基地项目</t>
    </r>
  </si>
  <si>
    <r>
      <rPr>
        <sz val="10"/>
        <color indexed="8"/>
        <rFont val="宋体"/>
        <charset val="134"/>
      </rPr>
      <t>湖南承凯企业管理咨询服务有限公司</t>
    </r>
  </si>
  <si>
    <r>
      <rPr>
        <sz val="10"/>
        <rFont val="宋体"/>
        <charset val="134"/>
      </rPr>
      <t>湖南金阳石墨烯研究院有限公司</t>
    </r>
  </si>
  <si>
    <r>
      <rPr>
        <sz val="10"/>
        <rFont val="宋体"/>
        <charset val="134"/>
      </rPr>
      <t>废旧锂电池负极绿色循环与高值化利用</t>
    </r>
  </si>
  <si>
    <r>
      <rPr>
        <sz val="10"/>
        <rFont val="宋体"/>
        <charset val="134"/>
      </rPr>
      <t>宁乡市</t>
    </r>
  </si>
  <si>
    <r>
      <rPr>
        <sz val="10"/>
        <rFont val="宋体"/>
        <charset val="134"/>
      </rPr>
      <t>华力通线缆股份有限公司</t>
    </r>
  </si>
  <si>
    <r>
      <rPr>
        <sz val="10"/>
        <rFont val="宋体"/>
        <charset val="134"/>
      </rPr>
      <t>高速电缆生产线智能化技术改造项目</t>
    </r>
  </si>
  <si>
    <r>
      <rPr>
        <sz val="10"/>
        <rFont val="宋体"/>
        <charset val="134"/>
      </rPr>
      <t>长沙拜特生物科技研究所有限公司</t>
    </r>
  </si>
  <si>
    <r>
      <rPr>
        <sz val="10"/>
        <rFont val="宋体"/>
        <charset val="134"/>
      </rPr>
      <t>畜禽水产兽药生产车间智能化升级改造项目</t>
    </r>
  </si>
  <si>
    <r>
      <rPr>
        <sz val="10"/>
        <rFont val="宋体"/>
        <charset val="134"/>
      </rPr>
      <t>长沙航特电子科技有限公司</t>
    </r>
  </si>
  <si>
    <r>
      <rPr>
        <sz val="10"/>
        <rFont val="宋体"/>
        <charset val="134"/>
      </rPr>
      <t>开关电源生产线智能化改造项目</t>
    </r>
  </si>
  <si>
    <r>
      <rPr>
        <sz val="10"/>
        <rFont val="宋体"/>
        <charset val="134"/>
      </rPr>
      <t>长沙天赋机械设备有限公司</t>
    </r>
  </si>
  <si>
    <r>
      <rPr>
        <sz val="10"/>
        <rFont val="宋体"/>
        <charset val="134"/>
      </rPr>
      <t>高性能耐磨管道多领域应用技术开发及技术改造项目</t>
    </r>
  </si>
  <si>
    <r>
      <rPr>
        <sz val="10"/>
        <color theme="1"/>
        <rFont val="宋体"/>
        <charset val="134"/>
      </rPr>
      <t>湖南幻影三陆零科技有限公司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</si>
  <si>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charset val="134"/>
      </rPr>
      <t>2400</t>
    </r>
    <r>
      <rPr>
        <sz val="10"/>
        <color theme="1"/>
        <rFont val="宋体"/>
        <charset val="134"/>
      </rPr>
      <t>吨兽药生产线</t>
    </r>
    <r>
      <rPr>
        <sz val="10"/>
        <color theme="1"/>
        <rFont val="Times New Roman"/>
        <charset val="134"/>
      </rPr>
      <t>GMP</t>
    </r>
    <r>
      <rPr>
        <sz val="10"/>
        <color theme="1"/>
        <rFont val="宋体"/>
        <charset val="134"/>
      </rPr>
      <t>改造项目</t>
    </r>
  </si>
  <si>
    <r>
      <rPr>
        <sz val="10"/>
        <rFont val="宋体"/>
        <charset val="134"/>
      </rPr>
      <t>长沙中京机械有限公司</t>
    </r>
  </si>
  <si>
    <r>
      <rPr>
        <sz val="10"/>
        <rFont val="宋体"/>
        <charset val="134"/>
      </rPr>
      <t>高效剪叉轮胎成型工艺的研发与应用项目</t>
    </r>
  </si>
  <si>
    <r>
      <rPr>
        <sz val="10"/>
        <color indexed="8"/>
        <rFont val="宋体"/>
        <charset val="134"/>
      </rPr>
      <t>长沙思贤企业管理服务有限公司</t>
    </r>
  </si>
  <si>
    <r>
      <rPr>
        <sz val="10"/>
        <color indexed="8"/>
        <rFont val="宋体"/>
        <charset val="134"/>
      </rPr>
      <t>长沙思贤服务业务补助项目</t>
    </r>
  </si>
  <si>
    <r>
      <rPr>
        <sz val="10"/>
        <color rgb="FF000000"/>
        <rFont val="宋体"/>
        <charset val="134"/>
      </rPr>
      <t>飞翼股份有限公司</t>
    </r>
  </si>
  <si>
    <r>
      <rPr>
        <sz val="10"/>
        <color rgb="FF000000"/>
        <rFont val="宋体"/>
        <charset val="134"/>
      </rPr>
      <t>长沙族兴新材料股份有限公司</t>
    </r>
  </si>
  <si>
    <r>
      <rPr>
        <sz val="10"/>
        <rFont val="宋体"/>
        <charset val="134"/>
      </rPr>
      <t>株洲市</t>
    </r>
  </si>
  <si>
    <r>
      <rPr>
        <sz val="10"/>
        <rFont val="宋体"/>
        <charset val="134"/>
      </rPr>
      <t>株洲市小计</t>
    </r>
  </si>
  <si>
    <r>
      <rPr>
        <sz val="10"/>
        <rFont val="宋体"/>
        <charset val="134"/>
      </rPr>
      <t>株洲市本级</t>
    </r>
  </si>
  <si>
    <r>
      <rPr>
        <sz val="10"/>
        <rFont val="宋体"/>
        <charset val="134"/>
      </rPr>
      <t>株洲市本级及所辖区小计</t>
    </r>
  </si>
  <si>
    <r>
      <rPr>
        <sz val="10"/>
        <color rgb="FF000000"/>
        <rFont val="宋体"/>
        <charset val="134"/>
      </rPr>
      <t>株洲九方制动设备有限公司</t>
    </r>
  </si>
  <si>
    <r>
      <rPr>
        <sz val="10"/>
        <color rgb="FF000000"/>
        <rFont val="宋体"/>
        <charset val="134"/>
      </rPr>
      <t>轨道交通制动系统关键零部件制造转型升级项目</t>
    </r>
  </si>
  <si>
    <r>
      <rPr>
        <sz val="10"/>
        <color rgb="FF000000"/>
        <rFont val="宋体"/>
        <charset val="134"/>
      </rPr>
      <t>株洲易力达机电有限公司</t>
    </r>
  </si>
  <si>
    <r>
      <rPr>
        <sz val="10"/>
        <color rgb="FF000000"/>
        <rFont val="宋体"/>
        <charset val="134"/>
      </rPr>
      <t>新能源汽车电动助力转向系统生产线改造项目</t>
    </r>
  </si>
  <si>
    <r>
      <rPr>
        <sz val="10"/>
        <color rgb="FF000000"/>
        <rFont val="宋体"/>
        <charset val="134"/>
      </rPr>
      <t>株洲九方装备驱动技术有限公司</t>
    </r>
  </si>
  <si>
    <r>
      <rPr>
        <sz val="10"/>
        <color rgb="FF000000"/>
        <rFont val="宋体"/>
        <charset val="134"/>
      </rPr>
      <t>齿轮传动产线提质升级改造项目</t>
    </r>
  </si>
  <si>
    <r>
      <rPr>
        <sz val="10"/>
        <color rgb="FF000000"/>
        <rFont val="宋体"/>
        <charset val="134"/>
      </rPr>
      <t>湖南新九方科技有限公司</t>
    </r>
  </si>
  <si>
    <r>
      <rPr>
        <sz val="10"/>
        <color rgb="FF000000"/>
        <rFont val="宋体"/>
        <charset val="134"/>
      </rPr>
      <t>污染场地修复智慧化管控系统建设项目</t>
    </r>
  </si>
  <si>
    <r>
      <rPr>
        <sz val="10"/>
        <color rgb="FF000000"/>
        <rFont val="宋体"/>
        <charset val="134"/>
      </rPr>
      <t>株洲桓基电气股份有限公司</t>
    </r>
  </si>
  <si>
    <r>
      <rPr>
        <sz val="10"/>
        <color rgb="FF000000"/>
        <rFont val="宋体"/>
        <charset val="134"/>
      </rPr>
      <t>动车组与机车车辆雨刮器自动调节系统技术改造项目</t>
    </r>
  </si>
  <si>
    <r>
      <rPr>
        <sz val="10"/>
        <color rgb="FF000000"/>
        <rFont val="宋体"/>
        <charset val="134"/>
      </rPr>
      <t>株洲中电电容器有限公司</t>
    </r>
  </si>
  <si>
    <r>
      <rPr>
        <sz val="10"/>
        <color rgb="FF000000"/>
        <rFont val="宋体"/>
        <charset val="134"/>
      </rPr>
      <t>超小型片式非固体电解质全钽电容器生产线建设项目</t>
    </r>
  </si>
  <si>
    <r>
      <rPr>
        <sz val="10"/>
        <color rgb="FF000000"/>
        <rFont val="宋体"/>
        <charset val="134"/>
      </rPr>
      <t>株洲优瑞科有色装备有限公司</t>
    </r>
  </si>
  <si>
    <r>
      <rPr>
        <sz val="10"/>
        <color rgb="FF000000"/>
        <rFont val="宋体"/>
        <charset val="134"/>
      </rPr>
      <t>阴极铜智能立库系统的研制及应用</t>
    </r>
  </si>
  <si>
    <r>
      <rPr>
        <sz val="10"/>
        <color indexed="8"/>
        <rFont val="宋体"/>
        <charset val="134"/>
      </rPr>
      <t>株洲市中小微企业成长服务有限公司</t>
    </r>
  </si>
  <si>
    <r>
      <rPr>
        <sz val="10"/>
        <color indexed="8"/>
        <rFont val="宋体"/>
        <charset val="134"/>
      </rPr>
      <t>株洲市中小企业公共服务平台实体窗口平台建设项目</t>
    </r>
  </si>
  <si>
    <r>
      <rPr>
        <sz val="10"/>
        <color indexed="8"/>
        <rFont val="宋体"/>
        <charset val="134"/>
      </rPr>
      <t>湖南云天检测技术有限公司</t>
    </r>
  </si>
  <si>
    <r>
      <rPr>
        <sz val="10"/>
        <color indexed="8"/>
        <rFont val="宋体"/>
        <charset val="134"/>
      </rPr>
      <t>数字化智能检测公共服务平台项目</t>
    </r>
  </si>
  <si>
    <r>
      <rPr>
        <sz val="10"/>
        <color indexed="8"/>
        <rFont val="宋体"/>
        <charset val="134"/>
      </rPr>
      <t>湖南高科园创园区管理服务有限公司</t>
    </r>
  </si>
  <si>
    <r>
      <rPr>
        <sz val="10"/>
        <color indexed="8"/>
        <rFont val="宋体"/>
        <charset val="134"/>
      </rPr>
      <t>湖南高科园创企业服务平台服务能力建设项目</t>
    </r>
  </si>
  <si>
    <r>
      <rPr>
        <sz val="10"/>
        <color theme="1"/>
        <rFont val="宋体"/>
        <charset val="134"/>
      </rPr>
      <t>株洲市荷塘区产业服务中心</t>
    </r>
  </si>
  <si>
    <r>
      <rPr>
        <sz val="10"/>
        <color indexed="8"/>
        <rFont val="宋体"/>
        <charset val="134"/>
      </rPr>
      <t>湖南省中小企业发展专项资金完善服务体系项目</t>
    </r>
  </si>
  <si>
    <r>
      <rPr>
        <sz val="10"/>
        <color indexed="8"/>
        <rFont val="宋体"/>
        <charset val="134"/>
      </rPr>
      <t>湖南业铭企业管理咨询有限公司</t>
    </r>
  </si>
  <si>
    <r>
      <rPr>
        <sz val="10"/>
        <color rgb="FF000000"/>
        <rFont val="宋体"/>
        <charset val="134"/>
      </rPr>
      <t>株洲中车天力锻业有限公司</t>
    </r>
  </si>
  <si>
    <r>
      <rPr>
        <sz val="10"/>
        <rFont val="宋体"/>
        <charset val="134"/>
      </rPr>
      <t>新型硬岩</t>
    </r>
    <r>
      <rPr>
        <sz val="10"/>
        <rFont val="Times New Roman"/>
        <charset val="134"/>
      </rPr>
      <t>TBM</t>
    </r>
    <r>
      <rPr>
        <sz val="10"/>
        <rFont val="宋体"/>
        <charset val="134"/>
      </rPr>
      <t>钢质刀具关键技术研制及产业化项目</t>
    </r>
  </si>
  <si>
    <r>
      <rPr>
        <sz val="10"/>
        <rFont val="宋体"/>
        <charset val="134"/>
      </rPr>
      <t>醴陵市</t>
    </r>
  </si>
  <si>
    <r>
      <rPr>
        <sz val="10"/>
        <color rgb="FF000000"/>
        <rFont val="宋体"/>
        <charset val="134"/>
      </rPr>
      <t>醴陵市和兴瓷业有限公司</t>
    </r>
  </si>
  <si>
    <r>
      <rPr>
        <sz val="10"/>
        <color rgb="FF000000"/>
        <rFont val="宋体"/>
        <charset val="134"/>
      </rPr>
      <t>醴陵市和兴瓷业有限公司生产线自动化、智能化升级改造项目</t>
    </r>
  </si>
  <si>
    <r>
      <rPr>
        <sz val="10"/>
        <color rgb="FF000000"/>
        <rFont val="宋体"/>
        <charset val="134"/>
      </rPr>
      <t>湖南陶润会文化传播有限公司</t>
    </r>
  </si>
  <si>
    <r>
      <rPr>
        <sz val="10"/>
        <color rgb="FF000000"/>
        <rFont val="宋体"/>
        <charset val="134"/>
      </rPr>
      <t>新材质环保炻瓷生产线升级改造项目</t>
    </r>
  </si>
  <si>
    <r>
      <rPr>
        <sz val="10"/>
        <color rgb="FF000000"/>
        <rFont val="宋体"/>
        <charset val="134"/>
      </rPr>
      <t>湖南中大节能泵业有限公司</t>
    </r>
  </si>
  <si>
    <r>
      <rPr>
        <sz val="10"/>
        <color rgb="FF000000"/>
        <rFont val="宋体"/>
        <charset val="134"/>
      </rPr>
      <t>取水泵船产能扩建项目</t>
    </r>
  </si>
  <si>
    <r>
      <rPr>
        <sz val="10"/>
        <color indexed="8"/>
        <rFont val="宋体"/>
        <charset val="134"/>
      </rPr>
      <t>株洲醴陵烟花爆竹发展研究中心</t>
    </r>
  </si>
  <si>
    <r>
      <rPr>
        <sz val="10"/>
        <color indexed="8"/>
        <rFont val="宋体"/>
        <charset val="134"/>
      </rPr>
      <t>醴陵市烟花爆竹产业集群窗口服务平台服务业务补助项目</t>
    </r>
  </si>
  <si>
    <r>
      <rPr>
        <sz val="10"/>
        <rFont val="宋体"/>
        <charset val="134"/>
      </rPr>
      <t>渌口区</t>
    </r>
  </si>
  <si>
    <r>
      <rPr>
        <sz val="10"/>
        <rFont val="宋体"/>
        <charset val="134"/>
      </rPr>
      <t>株洲中车奇宏散热技术有限公司</t>
    </r>
  </si>
  <si>
    <r>
      <rPr>
        <sz val="10"/>
        <rFont val="Times New Roman"/>
        <charset val="134"/>
      </rPr>
      <t>MW</t>
    </r>
    <r>
      <rPr>
        <sz val="10"/>
        <rFont val="宋体"/>
        <charset val="134"/>
      </rPr>
      <t>级直流变压器用隔离变压器研发项目</t>
    </r>
  </si>
  <si>
    <r>
      <rPr>
        <sz val="10"/>
        <color indexed="8"/>
        <rFont val="宋体"/>
        <charset val="134"/>
      </rPr>
      <t>湖南湘渌中小企业公共服务平台有限公司</t>
    </r>
  </si>
  <si>
    <r>
      <rPr>
        <sz val="10"/>
        <color indexed="8"/>
        <rFont val="宋体"/>
        <charset val="134"/>
      </rPr>
      <t>株洲市渌口区中小企业公共服务平台服务业务补助项目</t>
    </r>
  </si>
  <si>
    <r>
      <rPr>
        <sz val="10"/>
        <rFont val="宋体"/>
        <charset val="134"/>
      </rPr>
      <t>攸县</t>
    </r>
  </si>
  <si>
    <r>
      <rPr>
        <sz val="10"/>
        <color rgb="FF000000"/>
        <rFont val="宋体"/>
        <charset val="134"/>
      </rPr>
      <t>湖南昊华化工股份有限公司</t>
    </r>
  </si>
  <si>
    <r>
      <rPr>
        <sz val="10"/>
        <color rgb="FF000000"/>
        <rFont val="宋体"/>
        <charset val="134"/>
      </rPr>
      <t>含亚硫酸钠废水生产</t>
    </r>
    <r>
      <rPr>
        <sz val="10"/>
        <color rgb="FF000000"/>
        <rFont val="Times New Roman"/>
        <charset val="134"/>
      </rPr>
      <t>6000</t>
    </r>
    <r>
      <rPr>
        <sz val="10"/>
        <color rgb="FF000000"/>
        <rFont val="宋体"/>
        <charset val="134"/>
      </rPr>
      <t>吨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年大苏打项目</t>
    </r>
  </si>
  <si>
    <r>
      <rPr>
        <sz val="10"/>
        <color rgb="FF000000"/>
        <rFont val="宋体"/>
        <charset val="134"/>
      </rPr>
      <t>湖南亚美茶油股份有限公司</t>
    </r>
  </si>
  <si>
    <r>
      <rPr>
        <sz val="10"/>
        <color rgb="FF000000"/>
        <rFont val="宋体"/>
        <charset val="134"/>
      </rPr>
      <t>亚美油茶智能数字化改造项目</t>
    </r>
  </si>
  <si>
    <r>
      <rPr>
        <sz val="10"/>
        <rFont val="宋体"/>
        <charset val="134"/>
      </rPr>
      <t>茶陵县</t>
    </r>
  </si>
  <si>
    <r>
      <rPr>
        <sz val="10"/>
        <color rgb="FF000000"/>
        <rFont val="宋体"/>
        <charset val="134"/>
      </rPr>
      <t>株洲市九鼎饲料有限公司</t>
    </r>
  </si>
  <si>
    <r>
      <rPr>
        <sz val="10"/>
        <color rgb="FF000000"/>
        <rFont val="宋体"/>
        <charset val="134"/>
      </rPr>
      <t>制粒机回粉生产线智能化改造升级项目</t>
    </r>
  </si>
  <si>
    <r>
      <rPr>
        <sz val="10"/>
        <color rgb="FF000000"/>
        <rFont val="宋体"/>
        <charset val="134"/>
      </rPr>
      <t>湖南斯坦乙金属科技有限公司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</si>
  <si>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吨钢丝绳改建项目</t>
    </r>
  </si>
  <si>
    <r>
      <rPr>
        <sz val="10"/>
        <rFont val="宋体"/>
        <charset val="134"/>
      </rPr>
      <t>炎陵县</t>
    </r>
  </si>
  <si>
    <r>
      <rPr>
        <sz val="10"/>
        <color rgb="FF000000"/>
        <rFont val="宋体"/>
        <charset val="134"/>
      </rPr>
      <t>湖南华斯盛科技股份有限公司</t>
    </r>
  </si>
  <si>
    <r>
      <rPr>
        <sz val="10"/>
        <color rgb="FF000000"/>
        <rFont val="宋体"/>
        <charset val="134"/>
      </rPr>
      <t>钢结硬质合金、碳化钛技改项目</t>
    </r>
  </si>
  <si>
    <r>
      <rPr>
        <sz val="10"/>
        <color rgb="FF000000"/>
        <rFont val="宋体"/>
        <charset val="134"/>
      </rPr>
      <t>株洲托普硬质合金材料有限公司</t>
    </r>
  </si>
  <si>
    <r>
      <rPr>
        <sz val="10"/>
        <color rgb="FF000000"/>
        <rFont val="宋体"/>
        <charset val="134"/>
      </rPr>
      <t>硬质合金粉末及喷涂粉末生产线搬迁项目</t>
    </r>
  </si>
  <si>
    <r>
      <rPr>
        <sz val="10"/>
        <rFont val="宋体"/>
        <charset val="134"/>
      </rPr>
      <t>湘潭市</t>
    </r>
  </si>
  <si>
    <r>
      <rPr>
        <sz val="10"/>
        <rFont val="宋体"/>
        <charset val="134"/>
      </rPr>
      <t>湘潭市小计</t>
    </r>
  </si>
  <si>
    <r>
      <rPr>
        <sz val="10"/>
        <rFont val="宋体"/>
        <charset val="134"/>
      </rPr>
      <t>湘潭市本级</t>
    </r>
  </si>
  <si>
    <r>
      <rPr>
        <sz val="10"/>
        <rFont val="宋体"/>
        <charset val="134"/>
      </rPr>
      <t>湘潭市本级及所辖区小计</t>
    </r>
  </si>
  <si>
    <r>
      <rPr>
        <sz val="10"/>
        <rFont val="宋体"/>
        <charset val="134"/>
      </rPr>
      <t>湖南荣岚智能科技有限公司</t>
    </r>
  </si>
  <si>
    <r>
      <rPr>
        <sz val="10"/>
        <rFont val="宋体"/>
        <charset val="134"/>
      </rPr>
      <t>耐高温纳米气凝胶复合材料中试生产线建设项目</t>
    </r>
  </si>
  <si>
    <r>
      <rPr>
        <sz val="10"/>
        <rFont val="宋体"/>
        <charset val="134"/>
      </rPr>
      <t>湖南众连线束股份有限公司</t>
    </r>
  </si>
  <si>
    <r>
      <rPr>
        <sz val="10"/>
        <rFont val="宋体"/>
        <charset val="134"/>
      </rPr>
      <t>先进轨道交通线束技术创新和生产线改造项目</t>
    </r>
  </si>
  <si>
    <r>
      <rPr>
        <sz val="10"/>
        <rFont val="宋体"/>
        <charset val="134"/>
      </rPr>
      <t>湖南江南机器实业有限公司</t>
    </r>
  </si>
  <si>
    <r>
      <rPr>
        <sz val="10"/>
        <rFont val="Times New Roman"/>
        <charset val="134"/>
      </rPr>
      <t>172</t>
    </r>
    <r>
      <rPr>
        <sz val="10"/>
        <rFont val="宋体"/>
        <charset val="134"/>
      </rPr>
      <t>悬浮式拦截弹关键部件生产线升级改造项目</t>
    </r>
  </si>
  <si>
    <r>
      <rPr>
        <sz val="10"/>
        <rFont val="宋体"/>
        <charset val="134"/>
      </rPr>
      <t>湘潭环宇汽车零部件有限公司</t>
    </r>
  </si>
  <si>
    <r>
      <rPr>
        <sz val="10"/>
        <rFont val="宋体"/>
        <charset val="134"/>
      </rPr>
      <t>汽车</t>
    </r>
    <r>
      <rPr>
        <sz val="10"/>
        <rFont val="Times New Roman"/>
        <charset val="134"/>
      </rPr>
      <t>NVH</t>
    </r>
    <r>
      <rPr>
        <sz val="10"/>
        <rFont val="宋体"/>
        <charset val="134"/>
      </rPr>
      <t>系统部件智能化生产车间改造项目</t>
    </r>
  </si>
  <si>
    <r>
      <rPr>
        <sz val="10"/>
        <rFont val="宋体"/>
        <charset val="134"/>
      </rPr>
      <t>湖南双环纤维成型设备有限公司</t>
    </r>
  </si>
  <si>
    <r>
      <rPr>
        <sz val="10"/>
        <rFont val="宋体"/>
        <charset val="134"/>
      </rPr>
      <t>短碳纤维湿法成型硬毡成套技术及装备研发项目</t>
    </r>
  </si>
  <si>
    <r>
      <rPr>
        <sz val="10"/>
        <rFont val="宋体"/>
        <charset val="134"/>
      </rPr>
      <t>湖南容光汽车部件有限公司</t>
    </r>
  </si>
  <si>
    <r>
      <rPr>
        <sz val="10"/>
        <rFont val="宋体"/>
        <charset val="134"/>
      </rPr>
      <t>吉利</t>
    </r>
    <r>
      <rPr>
        <sz val="10"/>
        <rFont val="Times New Roman"/>
        <charset val="134"/>
      </rPr>
      <t>G426</t>
    </r>
    <r>
      <rPr>
        <sz val="10"/>
        <rFont val="宋体"/>
        <charset val="134"/>
      </rPr>
      <t>车身件项目</t>
    </r>
  </si>
  <si>
    <r>
      <rPr>
        <sz val="10"/>
        <rFont val="宋体"/>
        <charset val="134"/>
      </rPr>
      <t>湖南丹化农资有限公司</t>
    </r>
  </si>
  <si>
    <r>
      <rPr>
        <sz val="10"/>
        <rFont val="宋体"/>
        <charset val="134"/>
      </rPr>
      <t>年产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万吨硝酸钾生产线升级改造项目</t>
    </r>
  </si>
  <si>
    <r>
      <rPr>
        <sz val="10"/>
        <color indexed="8"/>
        <rFont val="宋体"/>
        <charset val="134"/>
      </rPr>
      <t>湖南省环通企业管理咨询有限公司</t>
    </r>
  </si>
  <si>
    <r>
      <rPr>
        <sz val="10"/>
        <color indexed="8"/>
        <rFont val="宋体"/>
        <charset val="134"/>
      </rPr>
      <t>湖南省中小企业公益性培训与辅导服务业务补助项目</t>
    </r>
  </si>
  <si>
    <r>
      <rPr>
        <sz val="10"/>
        <color indexed="8"/>
        <rFont val="宋体"/>
        <charset val="134"/>
      </rPr>
      <t>湘潭远创中小企业服务有限公司</t>
    </r>
  </si>
  <si>
    <r>
      <rPr>
        <sz val="10"/>
        <color indexed="8"/>
        <rFont val="宋体"/>
        <charset val="134"/>
      </rPr>
      <t>湘潭远创中小企业服务有限公司核心服务机构服务业务补助项目</t>
    </r>
  </si>
  <si>
    <r>
      <rPr>
        <sz val="10"/>
        <color indexed="8"/>
        <rFont val="宋体"/>
        <charset val="134"/>
      </rPr>
      <t>湖南善圈创业空间服务有限公司</t>
    </r>
  </si>
  <si>
    <r>
      <rPr>
        <sz val="10"/>
        <color indexed="8"/>
        <rFont val="宋体"/>
        <charset val="134"/>
      </rPr>
      <t>省级核心服务机构提升服务能力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善圈创服</t>
    </r>
    <r>
      <rPr>
        <sz val="10"/>
        <color indexed="8"/>
        <rFont val="Times New Roman"/>
        <charset val="134"/>
      </rPr>
      <t>2022</t>
    </r>
    <r>
      <rPr>
        <sz val="10"/>
        <color indexed="8"/>
        <rFont val="宋体"/>
        <charset val="134"/>
      </rPr>
      <t>年度中小企业公共、公益服务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</si>
  <si>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宋体"/>
        <charset val="134"/>
      </rPr>
      <t>湖南嘉凝中小企业服务有限公司</t>
    </r>
  </si>
  <si>
    <r>
      <rPr>
        <sz val="10"/>
        <color indexed="8"/>
        <rFont val="宋体"/>
        <charset val="134"/>
      </rPr>
      <t>已建成的窗口平台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岳塘区中小企业公共服务平台项目</t>
    </r>
  </si>
  <si>
    <r>
      <rPr>
        <sz val="10"/>
        <color indexed="8"/>
        <rFont val="宋体"/>
        <charset val="134"/>
      </rPr>
      <t>湖南企培中小企业服务有限公司</t>
    </r>
  </si>
  <si>
    <r>
      <rPr>
        <sz val="10"/>
        <color indexed="8"/>
        <rFont val="宋体"/>
        <charset val="134"/>
      </rPr>
      <t>服务业务补助</t>
    </r>
  </si>
  <si>
    <r>
      <rPr>
        <sz val="10"/>
        <color indexed="8"/>
        <rFont val="宋体"/>
        <charset val="134"/>
      </rPr>
      <t>湘潭中湘企业服务有限公司</t>
    </r>
  </si>
  <si>
    <r>
      <rPr>
        <sz val="10"/>
        <color rgb="FF000000"/>
        <rFont val="宋体"/>
        <charset val="134"/>
      </rPr>
      <t>湖南港湾科学仪器有限公司</t>
    </r>
  </si>
  <si>
    <r>
      <rPr>
        <sz val="10"/>
        <rFont val="宋体"/>
        <charset val="134"/>
      </rPr>
      <t>食道癌精准无创早期筛查</t>
    </r>
  </si>
  <si>
    <r>
      <rPr>
        <sz val="10"/>
        <color rgb="FF000000"/>
        <rFont val="宋体"/>
        <charset val="134"/>
      </rPr>
      <t>湘潭宏大真空技术股份有限公司</t>
    </r>
  </si>
  <si>
    <r>
      <rPr>
        <sz val="10"/>
        <rFont val="宋体"/>
        <charset val="134"/>
      </rPr>
      <t>多室光学磁控溅射镀膜装备</t>
    </r>
  </si>
  <si>
    <r>
      <rPr>
        <sz val="10"/>
        <color rgb="FF000000"/>
        <rFont val="宋体"/>
        <charset val="134"/>
      </rPr>
      <t>湖南金龙新材料有限公司</t>
    </r>
  </si>
  <si>
    <r>
      <rPr>
        <sz val="10"/>
        <rFont val="宋体"/>
        <charset val="134"/>
      </rPr>
      <t>再生铜材制备高端电工产品的研究与应用</t>
    </r>
  </si>
  <si>
    <r>
      <rPr>
        <sz val="10"/>
        <color rgb="FF000000"/>
        <rFont val="宋体"/>
        <charset val="134"/>
      </rPr>
      <t>利欧集团湖南泵业有限公司</t>
    </r>
  </si>
  <si>
    <r>
      <rPr>
        <sz val="10"/>
        <color rgb="FF000000"/>
        <rFont val="宋体"/>
        <charset val="134"/>
      </rPr>
      <t>湖南振辉管业有限公司</t>
    </r>
  </si>
  <si>
    <r>
      <rPr>
        <sz val="10"/>
        <color rgb="FF000000"/>
        <rFont val="宋体"/>
        <charset val="134"/>
      </rPr>
      <t>平安电气股份有限公司</t>
    </r>
  </si>
  <si>
    <r>
      <rPr>
        <sz val="10"/>
        <rFont val="宋体"/>
        <charset val="134"/>
      </rPr>
      <t>湘潭县</t>
    </r>
  </si>
  <si>
    <r>
      <rPr>
        <sz val="10"/>
        <color indexed="8"/>
        <rFont val="宋体"/>
        <charset val="134"/>
      </rPr>
      <t>湘潭丰达铂赛汽车零部件有限公司</t>
    </r>
  </si>
  <si>
    <r>
      <rPr>
        <sz val="10"/>
        <color indexed="8"/>
        <rFont val="宋体"/>
        <charset val="134"/>
      </rPr>
      <t>年产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万台套汽车冲压件和</t>
    </r>
    <r>
      <rPr>
        <sz val="10"/>
        <color indexed="8"/>
        <rFont val="Times New Roman"/>
        <charset val="134"/>
      </rPr>
      <t>5</t>
    </r>
    <r>
      <rPr>
        <sz val="10"/>
        <color indexed="8"/>
        <rFont val="宋体"/>
        <charset val="134"/>
      </rPr>
      <t>万台套汽车焊接件生产线建设项目</t>
    </r>
  </si>
  <si>
    <r>
      <rPr>
        <sz val="10"/>
        <color indexed="8"/>
        <rFont val="宋体"/>
        <charset val="134"/>
      </rPr>
      <t>湖南采智信息科技有限公司</t>
    </r>
  </si>
  <si>
    <r>
      <rPr>
        <sz val="10"/>
        <color indexed="8"/>
        <rFont val="宋体"/>
        <charset val="134"/>
      </rPr>
      <t>中小微企业核心服务机构完善服务体系项目</t>
    </r>
  </si>
  <si>
    <r>
      <rPr>
        <sz val="10"/>
        <color rgb="FF000000"/>
        <rFont val="宋体"/>
        <charset val="134"/>
      </rPr>
      <t>湘潭市电机车厂有限公司</t>
    </r>
  </si>
  <si>
    <r>
      <rPr>
        <sz val="10"/>
        <rFont val="宋体"/>
        <charset val="134"/>
      </rPr>
      <t>湘乡市</t>
    </r>
  </si>
  <si>
    <r>
      <rPr>
        <sz val="10"/>
        <color rgb="FF000000"/>
        <rFont val="宋体"/>
        <charset val="134"/>
      </rPr>
      <t>湖南润泰新能源科技有限公司</t>
    </r>
  </si>
  <si>
    <r>
      <rPr>
        <sz val="10"/>
        <color rgb="FF000000"/>
        <rFont val="宋体"/>
        <charset val="134"/>
      </rPr>
      <t>铝合金电机外壳生产线升级</t>
    </r>
  </si>
  <si>
    <r>
      <rPr>
        <sz val="10"/>
        <color indexed="8"/>
        <rFont val="宋体"/>
        <charset val="134"/>
      </rPr>
      <t>湖南正润创业服务股份有限公司</t>
    </r>
  </si>
  <si>
    <r>
      <rPr>
        <sz val="10"/>
        <rFont val="宋体"/>
        <charset val="134"/>
      </rPr>
      <t>韶山市</t>
    </r>
  </si>
  <si>
    <r>
      <rPr>
        <sz val="10"/>
        <color theme="1"/>
        <rFont val="宋体"/>
        <charset val="134"/>
      </rPr>
      <t>湘潭华进重装科技股份有限公司</t>
    </r>
  </si>
  <si>
    <r>
      <rPr>
        <sz val="10"/>
        <color theme="1"/>
        <rFont val="宋体"/>
        <charset val="134"/>
      </rPr>
      <t>新能源管材高端制管装备产业化产能提升项目</t>
    </r>
  </si>
  <si>
    <r>
      <rPr>
        <sz val="10"/>
        <color theme="1"/>
        <rFont val="宋体"/>
        <charset val="134"/>
      </rPr>
      <t>韶山市天盛机械制造有限公司</t>
    </r>
  </si>
  <si>
    <r>
      <rPr>
        <sz val="10"/>
        <color theme="1"/>
        <rFont val="宋体"/>
        <charset val="134"/>
      </rPr>
      <t>升降机零配件产品智能化技术改造</t>
    </r>
  </si>
  <si>
    <r>
      <rPr>
        <sz val="10"/>
        <color rgb="FF000000"/>
        <rFont val="宋体"/>
        <charset val="134"/>
      </rPr>
      <t>湘潭恒欣实业股份有限公司</t>
    </r>
  </si>
  <si>
    <r>
      <rPr>
        <sz val="10"/>
        <color indexed="8"/>
        <rFont val="宋体"/>
        <charset val="134"/>
      </rPr>
      <t>长沙诺为信息技术有限公司</t>
    </r>
  </si>
  <si>
    <r>
      <rPr>
        <sz val="10"/>
        <color indexed="8"/>
        <rFont val="宋体"/>
        <charset val="134"/>
      </rPr>
      <t>韶山市中小企业公共服务平台服务业务补助项目</t>
    </r>
  </si>
  <si>
    <r>
      <rPr>
        <sz val="10"/>
        <rFont val="宋体"/>
        <charset val="134"/>
      </rPr>
      <t>衡阳市</t>
    </r>
  </si>
  <si>
    <r>
      <rPr>
        <sz val="10"/>
        <rFont val="宋体"/>
        <charset val="134"/>
      </rPr>
      <t>衡阳市小计</t>
    </r>
  </si>
  <si>
    <r>
      <rPr>
        <sz val="10"/>
        <rFont val="宋体"/>
        <charset val="134"/>
      </rPr>
      <t>衡阳市本级</t>
    </r>
  </si>
  <si>
    <r>
      <rPr>
        <sz val="10"/>
        <rFont val="宋体"/>
        <charset val="134"/>
      </rPr>
      <t>衡阳市本级及所辖区小计</t>
    </r>
  </si>
  <si>
    <r>
      <rPr>
        <sz val="10"/>
        <color rgb="FF000000"/>
        <rFont val="宋体"/>
        <charset val="134"/>
      </rPr>
      <t>衡阳市华鹏铁路器材有限公司</t>
    </r>
  </si>
  <si>
    <r>
      <rPr>
        <sz val="10"/>
        <color rgb="FF000000"/>
        <rFont val="宋体"/>
        <charset val="134"/>
      </rPr>
      <t>购置仪器设备</t>
    </r>
  </si>
  <si>
    <r>
      <rPr>
        <sz val="10"/>
        <color rgb="FF000000"/>
        <rFont val="宋体"/>
        <charset val="134"/>
      </rPr>
      <t>衡阳市春茂化工有限公司</t>
    </r>
  </si>
  <si>
    <r>
      <rPr>
        <sz val="10"/>
        <color rgb="FF000000"/>
        <rFont val="宋体"/>
        <charset val="134"/>
      </rPr>
      <t>小苏打联产制备氯化铵生产线智能化技术改造</t>
    </r>
  </si>
  <si>
    <r>
      <rPr>
        <sz val="10"/>
        <color rgb="FF000000"/>
        <rFont val="宋体"/>
        <charset val="134"/>
      </rPr>
      <t>湖南核三力技术工程有限公司</t>
    </r>
  </si>
  <si>
    <r>
      <rPr>
        <sz val="10"/>
        <color rgb="FF000000"/>
        <rFont val="宋体"/>
        <charset val="134"/>
      </rPr>
      <t>新产品研发及实验室升级改造</t>
    </r>
  </si>
  <si>
    <r>
      <rPr>
        <sz val="10"/>
        <color rgb="FF000000"/>
        <rFont val="宋体"/>
        <charset val="134"/>
      </rPr>
      <t>衡阳衡锅锅炉有限公司</t>
    </r>
  </si>
  <si>
    <r>
      <rPr>
        <sz val="10"/>
        <color rgb="FF000000"/>
        <rFont val="宋体"/>
        <charset val="134"/>
      </rPr>
      <t>新型节能环保锅炉的研发及产业化项目</t>
    </r>
  </si>
  <si>
    <r>
      <rPr>
        <sz val="10"/>
        <color rgb="FF000000"/>
        <rFont val="宋体"/>
        <charset val="134"/>
      </rPr>
      <t>湖南星鑫航天新材料股份有限公司</t>
    </r>
  </si>
  <si>
    <r>
      <rPr>
        <sz val="10"/>
        <color rgb="FF000000"/>
        <rFont val="宋体"/>
        <charset val="134"/>
      </rPr>
      <t>航天专用耐高温热、磁屏蔽套、屏蔽管性能升级项目</t>
    </r>
  </si>
  <si>
    <r>
      <rPr>
        <sz val="10"/>
        <color rgb="FF000000"/>
        <rFont val="宋体"/>
        <charset val="134"/>
      </rPr>
      <t>衡阳市嘉励运动器材有限公司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</si>
  <si>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220</t>
    </r>
    <r>
      <rPr>
        <sz val="10"/>
        <color rgb="FF000000"/>
        <rFont val="宋体"/>
        <charset val="134"/>
      </rPr>
      <t>万支高尔夫球杆头生产线技术改造项目</t>
    </r>
  </si>
  <si>
    <r>
      <rPr>
        <sz val="10"/>
        <color indexed="8"/>
        <rFont val="宋体"/>
        <charset val="134"/>
      </rPr>
      <t>宏诚国际工程咨询有限公司</t>
    </r>
  </si>
  <si>
    <r>
      <rPr>
        <sz val="10"/>
        <color indexed="8"/>
        <rFont val="宋体"/>
        <charset val="134"/>
      </rPr>
      <t>衡阳市中小企业服务中心</t>
    </r>
  </si>
  <si>
    <r>
      <rPr>
        <sz val="10"/>
        <color indexed="8"/>
        <rFont val="宋体"/>
        <charset val="134"/>
      </rPr>
      <t>湖南启慧创客创业服务有限公司</t>
    </r>
  </si>
  <si>
    <r>
      <rPr>
        <sz val="10"/>
        <color indexed="8"/>
        <rFont val="宋体"/>
        <charset val="134"/>
      </rPr>
      <t>湖南湘悦晋兴科技有限公司</t>
    </r>
  </si>
  <si>
    <r>
      <rPr>
        <sz val="10"/>
        <color indexed="8"/>
        <rFont val="宋体"/>
        <charset val="134"/>
      </rPr>
      <t>衡阳市衡木创业基地服务有限公司</t>
    </r>
  </si>
  <si>
    <r>
      <rPr>
        <sz val="10"/>
        <color indexed="8"/>
        <rFont val="宋体"/>
        <charset val="134"/>
      </rPr>
      <t>完善服务体系类服务业务补助项目</t>
    </r>
  </si>
  <si>
    <r>
      <rPr>
        <sz val="10"/>
        <color indexed="8"/>
        <rFont val="宋体"/>
        <charset val="134"/>
      </rPr>
      <t>湖南杰创青云信息科技有限责任公司</t>
    </r>
  </si>
  <si>
    <r>
      <rPr>
        <sz val="10"/>
        <color indexed="8"/>
        <rFont val="宋体"/>
        <charset val="134"/>
      </rPr>
      <t>珠晖区中小企业公共服务平台项目</t>
    </r>
  </si>
  <si>
    <r>
      <rPr>
        <sz val="10"/>
        <color indexed="8"/>
        <rFont val="宋体"/>
        <charset val="134"/>
      </rPr>
      <t>湖南五斗信息科技有限公司</t>
    </r>
  </si>
  <si>
    <r>
      <rPr>
        <sz val="10"/>
        <color indexed="8"/>
        <rFont val="宋体"/>
        <charset val="134"/>
      </rPr>
      <t>雁峰区中小企业公共服务平台服务业务补助项目</t>
    </r>
  </si>
  <si>
    <r>
      <rPr>
        <sz val="10"/>
        <color indexed="8"/>
        <rFont val="宋体"/>
        <charset val="134"/>
      </rPr>
      <t>衡阳市富郡企业管理咨询服务有限公司</t>
    </r>
  </si>
  <si>
    <r>
      <rPr>
        <sz val="10"/>
        <color indexed="8"/>
        <rFont val="宋体"/>
        <charset val="134"/>
      </rPr>
      <t>中小企业公共服务窗口平台项目</t>
    </r>
  </si>
  <si>
    <r>
      <rPr>
        <sz val="10"/>
        <color rgb="FF000000"/>
        <rFont val="宋体"/>
        <charset val="134"/>
      </rPr>
      <t>衡阳凯新特种材料科技有限公司</t>
    </r>
  </si>
  <si>
    <r>
      <rPr>
        <sz val="10"/>
        <rFont val="宋体"/>
        <charset val="134"/>
      </rPr>
      <t>高性能新型防弹材料研究与产业化</t>
    </r>
  </si>
  <si>
    <r>
      <rPr>
        <sz val="10"/>
        <color rgb="FF000000"/>
        <rFont val="宋体"/>
        <charset val="134"/>
      </rPr>
      <t>湖南大辰科技有限公司</t>
    </r>
  </si>
  <si>
    <r>
      <rPr>
        <sz val="10"/>
        <rFont val="宋体"/>
        <charset val="134"/>
      </rPr>
      <t>基于大数据背景下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病虫害识别技术在农业领域的高效应用</t>
    </r>
  </si>
  <si>
    <r>
      <rPr>
        <sz val="10"/>
        <color rgb="FF000000"/>
        <rFont val="宋体"/>
        <charset val="134"/>
      </rPr>
      <t>衡阳市建衡实业有限公司</t>
    </r>
  </si>
  <si>
    <r>
      <rPr>
        <sz val="10"/>
        <rFont val="宋体"/>
        <charset val="134"/>
      </rPr>
      <t>高效水处理剂聚氯化铝产业化</t>
    </r>
  </si>
  <si>
    <r>
      <rPr>
        <sz val="10"/>
        <rFont val="宋体"/>
        <charset val="134"/>
      </rPr>
      <t>衡山县</t>
    </r>
  </si>
  <si>
    <r>
      <rPr>
        <sz val="10"/>
        <color rgb="FF000000"/>
        <rFont val="宋体"/>
        <charset val="134"/>
      </rPr>
      <t>湖南飞阳齿轮制造有限责任公司</t>
    </r>
  </si>
  <si>
    <r>
      <rPr>
        <sz val="10"/>
        <color rgb="FF000000"/>
        <rFont val="宋体"/>
        <charset val="134"/>
      </rPr>
      <t>高精密减速机齿轮技术升级改造项目</t>
    </r>
  </si>
  <si>
    <r>
      <rPr>
        <sz val="10"/>
        <color rgb="FF000000"/>
        <rFont val="宋体"/>
        <charset val="134"/>
      </rPr>
      <t>湖南盛天新材料有限公司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</si>
  <si>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万吨有机硅改性双组份聚氨酯产线智能化改造项目</t>
    </r>
  </si>
  <si>
    <r>
      <rPr>
        <sz val="10"/>
        <color indexed="8"/>
        <rFont val="宋体"/>
        <charset val="134"/>
      </rPr>
      <t>衡山县中小企业服务有限公司</t>
    </r>
  </si>
  <si>
    <r>
      <rPr>
        <sz val="10"/>
        <color indexed="8"/>
        <rFont val="宋体"/>
        <charset val="134"/>
      </rPr>
      <t>衡山县中小企业公共服务平台项目</t>
    </r>
  </si>
  <si>
    <r>
      <rPr>
        <sz val="10"/>
        <rFont val="宋体"/>
        <charset val="134"/>
      </rPr>
      <t>衡南县</t>
    </r>
  </si>
  <si>
    <r>
      <rPr>
        <sz val="10"/>
        <color rgb="FF000000"/>
        <rFont val="宋体"/>
        <charset val="134"/>
      </rPr>
      <t>湖南三易精工科技有限公司</t>
    </r>
  </si>
  <si>
    <r>
      <rPr>
        <sz val="10"/>
        <rFont val="宋体"/>
        <charset val="134"/>
      </rPr>
      <t>衡东县</t>
    </r>
  </si>
  <si>
    <r>
      <rPr>
        <sz val="10"/>
        <color rgb="FF000000"/>
        <rFont val="宋体"/>
        <charset val="134"/>
      </rPr>
      <t>衡东县</t>
    </r>
  </si>
  <si>
    <r>
      <rPr>
        <sz val="10"/>
        <color indexed="8"/>
        <rFont val="宋体"/>
        <charset val="134"/>
      </rPr>
      <t>湖南泰业工程有限责任公司</t>
    </r>
  </si>
  <si>
    <r>
      <rPr>
        <sz val="10"/>
        <color indexed="8"/>
        <rFont val="宋体"/>
        <charset val="134"/>
      </rPr>
      <t>中小企业公共服务实体窗口平台服务业务补助项目</t>
    </r>
  </si>
  <si>
    <r>
      <rPr>
        <sz val="10"/>
        <rFont val="宋体"/>
        <charset val="134"/>
      </rPr>
      <t>衡阳县</t>
    </r>
  </si>
  <si>
    <r>
      <rPr>
        <sz val="10"/>
        <color indexed="8"/>
        <rFont val="宋体"/>
        <charset val="134"/>
      </rPr>
      <t>衡阳县</t>
    </r>
  </si>
  <si>
    <r>
      <rPr>
        <sz val="10"/>
        <color rgb="FF000000"/>
        <rFont val="宋体"/>
        <charset val="134"/>
      </rPr>
      <t>湖南湘衡彩印有限公司</t>
    </r>
  </si>
  <si>
    <r>
      <rPr>
        <sz val="10"/>
        <color rgb="FF000000"/>
        <rFont val="宋体"/>
        <charset val="134"/>
      </rPr>
      <t>绿色彩印环保工艺改进及配套设备升级改造</t>
    </r>
  </si>
  <si>
    <r>
      <rPr>
        <sz val="10"/>
        <color rgb="FF000000"/>
        <rFont val="宋体"/>
        <charset val="134"/>
      </rPr>
      <t>衡阳腾飞内衣有限公司</t>
    </r>
  </si>
  <si>
    <r>
      <rPr>
        <sz val="10"/>
        <color rgb="FF000000"/>
        <rFont val="宋体"/>
        <charset val="134"/>
      </rPr>
      <t>腾飞数字化智能化车间技术改造项目</t>
    </r>
  </si>
  <si>
    <r>
      <rPr>
        <sz val="10"/>
        <color rgb="FF000000"/>
        <rFont val="宋体"/>
        <charset val="134"/>
      </rPr>
      <t>湖南喜传天下家居有限公司</t>
    </r>
  </si>
  <si>
    <r>
      <rPr>
        <sz val="10"/>
        <color rgb="FF000000"/>
        <rFont val="宋体"/>
        <charset val="134"/>
      </rPr>
      <t>智能家具智造建设项目</t>
    </r>
  </si>
  <si>
    <r>
      <rPr>
        <sz val="10"/>
        <color indexed="8"/>
        <rFont val="宋体"/>
        <charset val="134"/>
      </rPr>
      <t>湖南海得利网络科技有限公司</t>
    </r>
  </si>
  <si>
    <r>
      <rPr>
        <sz val="10"/>
        <color indexed="8"/>
        <rFont val="宋体"/>
        <charset val="134"/>
      </rPr>
      <t>湖南世纪博思科贸有限责任公司</t>
    </r>
  </si>
  <si>
    <r>
      <rPr>
        <sz val="10"/>
        <rFont val="宋体"/>
        <charset val="134"/>
      </rPr>
      <t>常宁市</t>
    </r>
  </si>
  <si>
    <r>
      <rPr>
        <sz val="10"/>
        <color rgb="FF000000"/>
        <rFont val="宋体"/>
        <charset val="134"/>
      </rPr>
      <t>常宁市大禾坪农林发展有限公司</t>
    </r>
  </si>
  <si>
    <r>
      <rPr>
        <sz val="10"/>
        <color rgb="FF000000"/>
        <rFont val="宋体"/>
        <charset val="134"/>
      </rPr>
      <t>数字化食品生产车间建设项目</t>
    </r>
  </si>
  <si>
    <r>
      <rPr>
        <sz val="10"/>
        <color indexed="8"/>
        <rFont val="宋体"/>
        <charset val="134"/>
      </rPr>
      <t>常宁市中小企业服务中心有限公司</t>
    </r>
  </si>
  <si>
    <r>
      <rPr>
        <sz val="10"/>
        <color indexed="8"/>
        <rFont val="宋体"/>
        <charset val="134"/>
      </rPr>
      <t>完善服务体系类项目服务业务补助</t>
    </r>
  </si>
  <si>
    <r>
      <rPr>
        <sz val="10"/>
        <rFont val="宋体"/>
        <charset val="134"/>
      </rPr>
      <t>祁东县</t>
    </r>
  </si>
  <si>
    <r>
      <rPr>
        <sz val="10"/>
        <color rgb="FF000000"/>
        <rFont val="宋体"/>
        <charset val="134"/>
      </rPr>
      <t>祁东农交汇食品有限公司</t>
    </r>
  </si>
  <si>
    <r>
      <rPr>
        <sz val="10"/>
        <color rgb="FF000000"/>
        <rFont val="宋体"/>
        <charset val="134"/>
      </rPr>
      <t>特色坛子鱼智能制造产业化项目</t>
    </r>
  </si>
  <si>
    <r>
      <rPr>
        <sz val="10"/>
        <color rgb="FF000000"/>
        <rFont val="宋体"/>
        <charset val="134"/>
      </rPr>
      <t>湖南广裕新材料科技有限公司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</si>
  <si>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 xml:space="preserve"> 20 </t>
    </r>
    <r>
      <rPr>
        <sz val="10"/>
        <color rgb="FF000000"/>
        <rFont val="宋体"/>
        <charset val="134"/>
      </rPr>
      <t>万立方米塑料泡棉的智能数字化生产技术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改造项目</t>
    </r>
  </si>
  <si>
    <r>
      <rPr>
        <sz val="10"/>
        <color indexed="8"/>
        <rFont val="宋体"/>
        <charset val="134"/>
      </rPr>
      <t>祁东县洪城中小企业服务有限公司</t>
    </r>
  </si>
  <si>
    <r>
      <rPr>
        <sz val="10"/>
        <color indexed="8"/>
        <rFont val="宋体"/>
        <charset val="134"/>
      </rPr>
      <t>祁东县中小企业公共服务实体窗口平台服务业务补助项目</t>
    </r>
  </si>
  <si>
    <r>
      <rPr>
        <sz val="10"/>
        <color indexed="8"/>
        <rFont val="宋体"/>
        <charset val="134"/>
      </rPr>
      <t>祁东县信达人力资源服务有限责任公司</t>
    </r>
  </si>
  <si>
    <r>
      <rPr>
        <sz val="10"/>
        <color indexed="8"/>
        <rFont val="宋体"/>
        <charset val="134"/>
      </rPr>
      <t>服务业务补助类项目</t>
    </r>
  </si>
  <si>
    <r>
      <rPr>
        <sz val="10"/>
        <rFont val="宋体"/>
        <charset val="134"/>
      </rPr>
      <t>耒阳市</t>
    </r>
  </si>
  <si>
    <r>
      <rPr>
        <sz val="10"/>
        <color rgb="FF000000"/>
        <rFont val="宋体"/>
        <charset val="134"/>
      </rPr>
      <t>湖南军浩绿色食品股份有限公司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</si>
  <si>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7000</t>
    </r>
    <r>
      <rPr>
        <sz val="10"/>
        <color rgb="FF000000"/>
        <rFont val="宋体"/>
        <charset val="134"/>
      </rPr>
      <t>吨绿色健康剁椒智能化生产线项目</t>
    </r>
  </si>
  <si>
    <r>
      <rPr>
        <sz val="10"/>
        <color indexed="8"/>
        <rFont val="宋体"/>
        <charset val="134"/>
      </rPr>
      <t>耒阳市华厦中小企业服务有限公司</t>
    </r>
  </si>
  <si>
    <r>
      <rPr>
        <sz val="10"/>
        <color indexed="8"/>
        <rFont val="宋体"/>
        <charset val="134"/>
      </rPr>
      <t>耒阳市中小企业公共服务平台服务业务补助项目</t>
    </r>
  </si>
  <si>
    <r>
      <rPr>
        <sz val="10"/>
        <rFont val="宋体"/>
        <charset val="134"/>
      </rPr>
      <t>邵阳市</t>
    </r>
  </si>
  <si>
    <r>
      <rPr>
        <sz val="10"/>
        <rFont val="宋体"/>
        <charset val="134"/>
      </rPr>
      <t>邵阳市小计</t>
    </r>
  </si>
  <si>
    <r>
      <rPr>
        <sz val="10"/>
        <rFont val="宋体"/>
        <charset val="134"/>
      </rPr>
      <t>邵阳市本级</t>
    </r>
  </si>
  <si>
    <r>
      <rPr>
        <sz val="10"/>
        <rFont val="宋体"/>
        <charset val="134"/>
      </rPr>
      <t>邵阳市本级及所辖区小计</t>
    </r>
  </si>
  <si>
    <r>
      <rPr>
        <sz val="10"/>
        <color rgb="FF000000"/>
        <rFont val="宋体"/>
        <charset val="134"/>
      </rPr>
      <t>邵阳美丽来发制品有限公司</t>
    </r>
  </si>
  <si>
    <r>
      <rPr>
        <sz val="10"/>
        <color rgb="FF000000"/>
        <rFont val="宋体"/>
        <charset val="134"/>
      </rPr>
      <t>发制品加工生产线自动化技术升级</t>
    </r>
  </si>
  <si>
    <r>
      <rPr>
        <sz val="10"/>
        <color rgb="FF000000"/>
        <rFont val="宋体"/>
        <charset val="134"/>
      </rPr>
      <t>邵阳市昌兴实业有限公司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</si>
  <si>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600</t>
    </r>
    <r>
      <rPr>
        <sz val="10"/>
        <color rgb="FF000000"/>
        <rFont val="宋体"/>
        <charset val="134"/>
      </rPr>
      <t>万件成衣自动化生产线技术改造项目</t>
    </r>
  </si>
  <si>
    <r>
      <rPr>
        <sz val="10"/>
        <color rgb="FF000000"/>
        <rFont val="宋体"/>
        <charset val="134"/>
      </rPr>
      <t>湖南省爱意缘家居有限公司</t>
    </r>
  </si>
  <si>
    <r>
      <rPr>
        <sz val="10"/>
        <color rgb="FF000000"/>
        <rFont val="宋体"/>
        <charset val="134"/>
      </rPr>
      <t>爱意缘高端智能家居生产线技术改造项目</t>
    </r>
  </si>
  <si>
    <r>
      <rPr>
        <sz val="10"/>
        <color rgb="FF000000"/>
        <rFont val="宋体"/>
        <charset val="134"/>
      </rPr>
      <t>湖南省天壹生物科技发展有限公司</t>
    </r>
  </si>
  <si>
    <r>
      <rPr>
        <sz val="10"/>
        <color rgb="FF000000"/>
        <rFont val="宋体"/>
        <charset val="134"/>
      </rPr>
      <t>食用动物油脂提炼技术升级改造</t>
    </r>
  </si>
  <si>
    <r>
      <rPr>
        <sz val="10"/>
        <color indexed="8"/>
        <rFont val="宋体"/>
        <charset val="134"/>
      </rPr>
      <t>邵阳先进制造技术研究院有限公司</t>
    </r>
  </si>
  <si>
    <r>
      <rPr>
        <sz val="10"/>
        <color indexed="8"/>
        <rFont val="宋体"/>
        <charset val="134"/>
      </rPr>
      <t>省级核心服务机构开展相关业务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服务业服务补助项目</t>
    </r>
  </si>
  <si>
    <r>
      <rPr>
        <sz val="10"/>
        <color indexed="8"/>
        <rFont val="宋体"/>
        <charset val="134"/>
      </rPr>
      <t>邵阳市信源中小企业公共服务有限公司</t>
    </r>
  </si>
  <si>
    <t>围绕专精特新“小巨人”精准服务业务补助</t>
  </si>
  <si>
    <r>
      <rPr>
        <sz val="10"/>
        <color rgb="FF000000"/>
        <rFont val="宋体"/>
        <charset val="134"/>
      </rPr>
      <t>湖南万脉医疗科技有限公司</t>
    </r>
  </si>
  <si>
    <r>
      <rPr>
        <sz val="10"/>
        <rFont val="宋体"/>
        <charset val="134"/>
      </rPr>
      <t>高流量及空氧混合无创医用呼吸机</t>
    </r>
  </si>
  <si>
    <r>
      <rPr>
        <sz val="10"/>
        <color rgb="FF000000"/>
        <rFont val="宋体"/>
        <charset val="134"/>
      </rPr>
      <t>邵阳市通达汽车零部件制造有限公司</t>
    </r>
  </si>
  <si>
    <r>
      <rPr>
        <sz val="10"/>
        <rFont val="宋体"/>
        <charset val="134"/>
      </rPr>
      <t>邵东市</t>
    </r>
  </si>
  <si>
    <r>
      <rPr>
        <sz val="10"/>
        <color rgb="FF000000"/>
        <rFont val="宋体"/>
        <charset val="134"/>
      </rPr>
      <t>湖南省弘华中药饮片有限公司</t>
    </r>
  </si>
  <si>
    <r>
      <rPr>
        <sz val="10"/>
        <color rgb="FF000000"/>
        <rFont val="宋体"/>
        <charset val="134"/>
      </rPr>
      <t>中药饮片车间设施设备改造升级项目</t>
    </r>
  </si>
  <si>
    <r>
      <rPr>
        <sz val="10"/>
        <color rgb="FF000000"/>
        <rFont val="宋体"/>
        <charset val="134"/>
      </rPr>
      <t>邵阳市隆安福皮具有限公司</t>
    </r>
  </si>
  <si>
    <r>
      <rPr>
        <sz val="10"/>
        <color rgb="FF000000"/>
        <rFont val="宋体"/>
        <charset val="134"/>
      </rPr>
      <t>箱包皮具智能化生产线升级改造项目</t>
    </r>
  </si>
  <si>
    <r>
      <rPr>
        <sz val="10"/>
        <color rgb="FF000000"/>
        <rFont val="宋体"/>
        <charset val="134"/>
      </rPr>
      <t>湖南明珠集团有限公司</t>
    </r>
  </si>
  <si>
    <r>
      <rPr>
        <sz val="10"/>
        <color rgb="FF000000"/>
        <rFont val="宋体"/>
        <charset val="134"/>
      </rPr>
      <t>高效加热炉的升级改造项目</t>
    </r>
  </si>
  <si>
    <r>
      <rPr>
        <sz val="10"/>
        <color indexed="8"/>
        <rFont val="宋体"/>
        <charset val="134"/>
      </rPr>
      <t>邵东智邵汇中小企业公共服务平台有限公司</t>
    </r>
  </si>
  <si>
    <r>
      <rPr>
        <sz val="10"/>
        <color indexed="8"/>
        <rFont val="宋体"/>
        <charset val="134"/>
      </rPr>
      <t>邵东智邵汇中小企业公共服务平台完善服务体系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服务业务补助项目</t>
    </r>
  </si>
  <si>
    <r>
      <rPr>
        <sz val="10"/>
        <color indexed="8"/>
        <rFont val="宋体"/>
        <charset val="134"/>
      </rPr>
      <t>湖南标行知识产权有限公司</t>
    </r>
  </si>
  <si>
    <r>
      <rPr>
        <sz val="10"/>
        <color indexed="8"/>
        <rFont val="宋体"/>
        <charset val="134"/>
      </rPr>
      <t>服务能力建设项目</t>
    </r>
  </si>
  <si>
    <r>
      <rPr>
        <sz val="10"/>
        <rFont val="宋体"/>
        <charset val="134"/>
      </rPr>
      <t>新宁县</t>
    </r>
  </si>
  <si>
    <r>
      <rPr>
        <sz val="10"/>
        <color rgb="FF000000"/>
        <rFont val="宋体"/>
        <charset val="134"/>
      </rPr>
      <t>新宁县中恺钢化玻璃有限公司</t>
    </r>
  </si>
  <si>
    <r>
      <rPr>
        <sz val="10"/>
        <color rgb="FF000000"/>
        <rFont val="宋体"/>
        <charset val="134"/>
      </rPr>
      <t>中空玻璃生产线产能提升改造项目</t>
    </r>
  </si>
  <si>
    <r>
      <rPr>
        <sz val="10"/>
        <color rgb="FF000000"/>
        <rFont val="宋体"/>
        <charset val="134"/>
      </rPr>
      <t>新宁县舜帝茶业有限公司</t>
    </r>
  </si>
  <si>
    <r>
      <rPr>
        <sz val="10"/>
        <color rgb="FF000000"/>
        <rFont val="宋体"/>
        <charset val="134"/>
      </rPr>
      <t>茶叶智能化分选装置技术升级项目</t>
    </r>
  </si>
  <si>
    <r>
      <rPr>
        <sz val="10"/>
        <rFont val="宋体"/>
        <charset val="134"/>
      </rPr>
      <t>新邵县</t>
    </r>
  </si>
  <si>
    <r>
      <rPr>
        <sz val="10"/>
        <color rgb="FF000000"/>
        <rFont val="宋体"/>
        <charset val="134"/>
      </rPr>
      <t>湖南众德新材料科技有限公司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</si>
  <si>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吨电池级碳酸锂生产线升级改造项目</t>
    </r>
  </si>
  <si>
    <r>
      <rPr>
        <sz val="10"/>
        <rFont val="宋体"/>
        <charset val="134"/>
      </rPr>
      <t>武冈市</t>
    </r>
  </si>
  <si>
    <r>
      <rPr>
        <sz val="10"/>
        <rFont val="宋体"/>
        <charset val="134"/>
      </rPr>
      <t>湖南省愉航汽车配件股份有限公司</t>
    </r>
  </si>
  <si>
    <r>
      <rPr>
        <sz val="10"/>
        <rFont val="宋体"/>
        <charset val="134"/>
      </rPr>
      <t>新建年产</t>
    </r>
    <r>
      <rPr>
        <sz val="10"/>
        <rFont val="Times New Roman"/>
        <charset val="134"/>
      </rPr>
      <t xml:space="preserve"> 10 </t>
    </r>
    <r>
      <rPr>
        <sz val="10"/>
        <rFont val="宋体"/>
        <charset val="134"/>
      </rPr>
      <t>万台套新型碳纤维复合材料汽车配件生产线项目</t>
    </r>
  </si>
  <si>
    <r>
      <rPr>
        <sz val="10"/>
        <rFont val="宋体"/>
        <charset val="134"/>
      </rPr>
      <t>湖南博伟食品科技有限公司</t>
    </r>
  </si>
  <si>
    <r>
      <rPr>
        <sz val="10"/>
        <rFont val="宋体"/>
        <charset val="134"/>
      </rPr>
      <t>年加工生产</t>
    </r>
    <r>
      <rPr>
        <sz val="10"/>
        <rFont val="Times New Roman"/>
        <charset val="134"/>
      </rPr>
      <t xml:space="preserve">5000 </t>
    </r>
    <r>
      <rPr>
        <sz val="10"/>
        <rFont val="宋体"/>
        <charset val="134"/>
      </rPr>
      <t>吨卤菜食品项目</t>
    </r>
  </si>
  <si>
    <r>
      <rPr>
        <sz val="10"/>
        <color indexed="8"/>
        <rFont val="宋体"/>
        <charset val="134"/>
      </rPr>
      <t>武冈市景超中小企业服务有限责任公司</t>
    </r>
  </si>
  <si>
    <r>
      <rPr>
        <sz val="10"/>
        <color indexed="8"/>
        <rFont val="宋体"/>
        <charset val="134"/>
      </rPr>
      <t>武冈市中小企业公共服务平台项目</t>
    </r>
  </si>
  <si>
    <r>
      <rPr>
        <sz val="10"/>
        <rFont val="宋体"/>
        <charset val="134"/>
      </rPr>
      <t>洞口县</t>
    </r>
  </si>
  <si>
    <r>
      <rPr>
        <sz val="10"/>
        <color indexed="8"/>
        <rFont val="宋体"/>
        <charset val="134"/>
      </rPr>
      <t>洞口县</t>
    </r>
  </si>
  <si>
    <r>
      <rPr>
        <sz val="10"/>
        <color indexed="8"/>
        <rFont val="宋体"/>
        <charset val="134"/>
      </rPr>
      <t>邵阳市海豚创业空间服务有限责任公司</t>
    </r>
  </si>
  <si>
    <r>
      <rPr>
        <sz val="10"/>
        <color indexed="8"/>
        <rFont val="宋体"/>
        <charset val="134"/>
      </rPr>
      <t>洞口县中小企业公共服务平台项目</t>
    </r>
  </si>
  <si>
    <r>
      <rPr>
        <sz val="10"/>
        <rFont val="宋体"/>
        <charset val="134"/>
      </rPr>
      <t>隆回县</t>
    </r>
  </si>
  <si>
    <r>
      <rPr>
        <sz val="10"/>
        <color indexed="8"/>
        <rFont val="宋体"/>
        <charset val="134"/>
      </rPr>
      <t>隆回县经科信中小微企业服务有限公司</t>
    </r>
  </si>
  <si>
    <r>
      <rPr>
        <sz val="10"/>
        <color indexed="8"/>
        <rFont val="宋体"/>
        <charset val="134"/>
      </rPr>
      <t>隆回县中小企业公共服务平台项目</t>
    </r>
  </si>
  <si>
    <r>
      <rPr>
        <sz val="10"/>
        <rFont val="宋体"/>
        <charset val="134"/>
      </rPr>
      <t>城步县</t>
    </r>
  </si>
  <si>
    <r>
      <rPr>
        <sz val="10"/>
        <color rgb="FF000000"/>
        <rFont val="宋体"/>
        <charset val="134"/>
      </rPr>
      <t>湖南羴牧营养品科技有限公司</t>
    </r>
  </si>
  <si>
    <r>
      <rPr>
        <sz val="10"/>
        <color rgb="FF000000"/>
        <rFont val="宋体"/>
        <charset val="134"/>
      </rPr>
      <t>羊奶粉生产线智能化升级改造项目</t>
    </r>
  </si>
  <si>
    <r>
      <rPr>
        <sz val="10"/>
        <rFont val="宋体"/>
        <charset val="134"/>
      </rPr>
      <t>岳阳市</t>
    </r>
  </si>
  <si>
    <r>
      <rPr>
        <sz val="10"/>
        <rFont val="宋体"/>
        <charset val="134"/>
      </rPr>
      <t>岳阳市小计</t>
    </r>
  </si>
  <si>
    <r>
      <rPr>
        <sz val="10"/>
        <rFont val="宋体"/>
        <charset val="134"/>
      </rPr>
      <t>岳阳市本级</t>
    </r>
  </si>
  <si>
    <r>
      <rPr>
        <sz val="10"/>
        <rFont val="宋体"/>
        <charset val="134"/>
      </rPr>
      <t>岳阳市本级及所辖区小计</t>
    </r>
  </si>
  <si>
    <r>
      <rPr>
        <sz val="10"/>
        <color rgb="FF000000"/>
        <rFont val="宋体"/>
        <charset val="134"/>
      </rPr>
      <t>湖南迈清环保科技股份有限公司</t>
    </r>
  </si>
  <si>
    <r>
      <rPr>
        <sz val="10"/>
        <color rgb="FF000000"/>
        <rFont val="宋体"/>
        <charset val="134"/>
      </rPr>
      <t>高效污水处理设备智能化升级及研发中心改造项目</t>
    </r>
  </si>
  <si>
    <r>
      <rPr>
        <sz val="10"/>
        <color rgb="FF000000"/>
        <rFont val="宋体"/>
        <charset val="134"/>
      </rPr>
      <t>岳阳鸿升电磁科技有限公司</t>
    </r>
  </si>
  <si>
    <r>
      <rPr>
        <sz val="10"/>
        <color rgb="FF000000"/>
        <rFont val="宋体"/>
        <charset val="134"/>
      </rPr>
      <t>起重电磁铁与电磁搅拌生产线升级改造项目</t>
    </r>
  </si>
  <si>
    <r>
      <rPr>
        <sz val="10"/>
        <color rgb="FF000000"/>
        <rFont val="宋体"/>
        <charset val="134"/>
      </rPr>
      <t>岳阳长岭设备研究所有限公司</t>
    </r>
  </si>
  <si>
    <r>
      <rPr>
        <sz val="10"/>
        <color rgb="FF000000"/>
        <rFont val="宋体"/>
        <charset val="134"/>
      </rPr>
      <t>含油污水脱水装置提质升级技术改造项目</t>
    </r>
  </si>
  <si>
    <r>
      <rPr>
        <sz val="10"/>
        <color rgb="FF000000"/>
        <rFont val="宋体"/>
        <charset val="134"/>
      </rPr>
      <t>岳阳恒忠机械工程技术有限公司</t>
    </r>
  </si>
  <si>
    <r>
      <rPr>
        <sz val="10"/>
        <color rgb="FF000000"/>
        <rFont val="宋体"/>
        <charset val="134"/>
      </rPr>
      <t>催化剂规整填料生产线升级改造项目</t>
    </r>
  </si>
  <si>
    <r>
      <rPr>
        <sz val="10"/>
        <color rgb="FF000000"/>
        <rFont val="宋体"/>
        <charset val="134"/>
      </rPr>
      <t>岳阳安泰重工科技股份有限公司</t>
    </r>
  </si>
  <si>
    <r>
      <rPr>
        <sz val="10"/>
        <color rgb="FF000000"/>
        <rFont val="宋体"/>
        <charset val="134"/>
      </rPr>
      <t>路桥专用起重机升级改造项目</t>
    </r>
  </si>
  <si>
    <r>
      <rPr>
        <sz val="10"/>
        <color rgb="FF000000"/>
        <rFont val="宋体"/>
        <charset val="134"/>
      </rPr>
      <t>岳阳市大地印务有限公司</t>
    </r>
  </si>
  <si>
    <r>
      <rPr>
        <sz val="10"/>
        <color rgb="FF000000"/>
        <rFont val="宋体"/>
        <charset val="134"/>
      </rPr>
      <t>食品塑料包装生产线节能扩产项目</t>
    </r>
  </si>
  <si>
    <r>
      <rPr>
        <sz val="10"/>
        <color indexed="8"/>
        <rFont val="宋体"/>
        <charset val="134"/>
      </rPr>
      <t>岳阳新启航软件有限公司</t>
    </r>
  </si>
  <si>
    <r>
      <rPr>
        <sz val="10"/>
        <color indexed="8"/>
        <rFont val="宋体"/>
        <charset val="134"/>
      </rPr>
      <t>岳阳市腾宇人力资源管理咨询有限公司</t>
    </r>
  </si>
  <si>
    <r>
      <rPr>
        <sz val="10"/>
        <color indexed="8"/>
        <rFont val="宋体"/>
        <charset val="134"/>
      </rPr>
      <t>省级核心服务机构服务业务补助项目</t>
    </r>
  </si>
  <si>
    <r>
      <rPr>
        <sz val="10"/>
        <color indexed="8"/>
        <rFont val="宋体"/>
        <charset val="134"/>
      </rPr>
      <t>岳阳会友网络科技有限公司</t>
    </r>
  </si>
  <si>
    <r>
      <rPr>
        <sz val="10"/>
        <color indexed="8"/>
        <rFont val="宋体"/>
        <charset val="134"/>
      </rPr>
      <t>湖南驰楚文化传媒有限公司</t>
    </r>
  </si>
  <si>
    <r>
      <rPr>
        <sz val="10"/>
        <color indexed="8"/>
        <rFont val="宋体"/>
        <charset val="134"/>
      </rPr>
      <t>岳阳市源凡成人力资源管理公司</t>
    </r>
  </si>
  <si>
    <r>
      <rPr>
        <sz val="10"/>
        <color indexed="8"/>
        <rFont val="宋体"/>
        <charset val="134"/>
      </rPr>
      <t>岳阳经济技术开发区祥泰科技信息服务有限公司</t>
    </r>
  </si>
  <si>
    <r>
      <rPr>
        <sz val="10"/>
        <color indexed="8"/>
        <rFont val="宋体"/>
        <charset val="134"/>
      </rPr>
      <t>岳阳市新浪潮科技有限公司</t>
    </r>
  </si>
  <si>
    <r>
      <rPr>
        <sz val="10"/>
        <color indexed="8"/>
        <rFont val="宋体"/>
        <charset val="134"/>
      </rPr>
      <t>企业上云和数字化转型升级服务</t>
    </r>
  </si>
  <si>
    <r>
      <rPr>
        <sz val="10"/>
        <color indexed="8"/>
        <rFont val="宋体"/>
        <charset val="134"/>
      </rPr>
      <t>湖南诺卫安全环境技术服务有限公司</t>
    </r>
  </si>
  <si>
    <r>
      <rPr>
        <sz val="10"/>
        <color indexed="8"/>
        <rFont val="宋体"/>
        <charset val="134"/>
      </rPr>
      <t>品牌能力提升项目</t>
    </r>
  </si>
  <si>
    <r>
      <rPr>
        <sz val="10"/>
        <color indexed="8"/>
        <rFont val="宋体"/>
        <charset val="134"/>
      </rPr>
      <t>岳阳临港高新技术产业发展有限公司</t>
    </r>
  </si>
  <si>
    <r>
      <rPr>
        <sz val="10"/>
        <color indexed="8"/>
        <rFont val="宋体"/>
        <charset val="134"/>
      </rPr>
      <t>岳阳临港一站式创新创业公共服务平台数字赋能服务项目</t>
    </r>
  </si>
  <si>
    <r>
      <rPr>
        <sz val="10"/>
        <color rgb="FF000000"/>
        <rFont val="宋体"/>
        <charset val="134"/>
      </rPr>
      <t>湖南千盟工业智能系统股份有限公司</t>
    </r>
  </si>
  <si>
    <r>
      <rPr>
        <sz val="10"/>
        <rFont val="宋体"/>
        <charset val="134"/>
      </rPr>
      <t>工业企业过程控制系统智能化技术研究及应用</t>
    </r>
  </si>
  <si>
    <r>
      <rPr>
        <sz val="10"/>
        <color rgb="FF000000"/>
        <rFont val="宋体"/>
        <charset val="134"/>
      </rPr>
      <t>湖南珞佳智能科技有限公司</t>
    </r>
  </si>
  <si>
    <r>
      <rPr>
        <sz val="10"/>
        <rFont val="宋体"/>
        <charset val="134"/>
      </rPr>
      <t>基于多机器人柔性复合材料增材制造系统与装备</t>
    </r>
  </si>
  <si>
    <r>
      <rPr>
        <sz val="10"/>
        <color rgb="FF000000"/>
        <rFont val="宋体"/>
        <charset val="134"/>
      </rPr>
      <t>湖南省鑫源新材料股份有限公司</t>
    </r>
  </si>
  <si>
    <r>
      <rPr>
        <sz val="10"/>
        <color rgb="FF000000"/>
        <rFont val="宋体"/>
        <charset val="134"/>
      </rPr>
      <t>湖南聚仁化工新材料科技有限公司</t>
    </r>
  </si>
  <si>
    <r>
      <rPr>
        <sz val="10"/>
        <color rgb="FF000000"/>
        <rFont val="宋体"/>
        <charset val="134"/>
      </rPr>
      <t>岳阳筑盛阀门管道有限责任公司</t>
    </r>
  </si>
  <si>
    <r>
      <rPr>
        <sz val="10"/>
        <rFont val="宋体"/>
        <charset val="134"/>
      </rPr>
      <t>汨罗市</t>
    </r>
  </si>
  <si>
    <r>
      <rPr>
        <sz val="10"/>
        <color rgb="FF000000"/>
        <rFont val="宋体"/>
        <charset val="134"/>
      </rPr>
      <t>湖南飘峰电气股份有限公司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</si>
  <si>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 xml:space="preserve">1000 </t>
    </r>
    <r>
      <rPr>
        <sz val="10"/>
        <color rgb="FF000000"/>
        <rFont val="宋体"/>
        <charset val="134"/>
      </rPr>
      <t>吨特种绝缘线生产线升级改造项目</t>
    </r>
  </si>
  <si>
    <r>
      <rPr>
        <sz val="10"/>
        <color rgb="FF000000"/>
        <rFont val="宋体"/>
        <charset val="134"/>
      </rPr>
      <t>湖南盛华源材料科技有限公司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</si>
  <si>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吨有色金属焊接新材料升级改造</t>
    </r>
    <r>
      <rPr>
        <sz val="10"/>
        <color rgb="FF000000"/>
        <rFont val="宋体"/>
        <charset val="134"/>
      </rPr>
      <t>项目</t>
    </r>
  </si>
  <si>
    <r>
      <rPr>
        <sz val="10"/>
        <color rgb="FF000000"/>
        <rFont val="宋体"/>
        <charset val="134"/>
      </rPr>
      <t>湖南省新基源新材料科技有限公司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</si>
  <si>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17</t>
    </r>
    <r>
      <rPr>
        <sz val="10"/>
        <color rgb="FF000000"/>
        <rFont val="宋体"/>
        <charset val="134"/>
      </rPr>
      <t>万吨再生塑料生产线智能化升级改造项目</t>
    </r>
  </si>
  <si>
    <r>
      <rPr>
        <sz val="10"/>
        <color indexed="8"/>
        <rFont val="宋体"/>
        <charset val="134"/>
      </rPr>
      <t>湖南绿色创新信息技术服务有限公司</t>
    </r>
  </si>
  <si>
    <r>
      <rPr>
        <sz val="10"/>
        <rFont val="宋体"/>
        <charset val="134"/>
      </rPr>
      <t>岳阳县</t>
    </r>
  </si>
  <si>
    <r>
      <rPr>
        <sz val="10"/>
        <color rgb="FF000000"/>
        <rFont val="宋体"/>
        <charset val="134"/>
      </rPr>
      <t>岳阳联创热能设备有限公司</t>
    </r>
  </si>
  <si>
    <r>
      <rPr>
        <sz val="10"/>
        <color rgb="FF000000"/>
        <rFont val="宋体"/>
        <charset val="134"/>
      </rPr>
      <t>蓄热式低氮铝熔炼炉技术研究与产业化项目</t>
    </r>
  </si>
  <si>
    <r>
      <rPr>
        <sz val="10"/>
        <color rgb="FF000000"/>
        <rFont val="宋体"/>
        <charset val="134"/>
      </rPr>
      <t>岳阳新一步科技有限公司</t>
    </r>
  </si>
  <si>
    <r>
      <rPr>
        <sz val="10"/>
        <color rgb="FF000000"/>
        <rFont val="宋体"/>
        <charset val="134"/>
      </rPr>
      <t>智能超高温氧化膜铝线生产线项目</t>
    </r>
  </si>
  <si>
    <r>
      <rPr>
        <sz val="10"/>
        <color indexed="8"/>
        <rFont val="宋体"/>
        <charset val="134"/>
      </rPr>
      <t>岳阳县中小企业公共服务平台</t>
    </r>
    <r>
      <rPr>
        <sz val="10"/>
        <color indexed="8"/>
        <rFont val="Times New Roman"/>
        <charset val="134"/>
      </rPr>
      <t>---</t>
    </r>
    <r>
      <rPr>
        <sz val="10"/>
        <color indexed="8"/>
        <rFont val="宋体"/>
        <charset val="134"/>
      </rPr>
      <t>湖南君达众创科技发展有限公司</t>
    </r>
  </si>
  <si>
    <r>
      <rPr>
        <sz val="10"/>
        <rFont val="宋体"/>
        <charset val="134"/>
      </rPr>
      <t>临湘市</t>
    </r>
  </si>
  <si>
    <r>
      <rPr>
        <sz val="10"/>
        <color rgb="FF000000"/>
        <rFont val="宋体"/>
        <charset val="134"/>
      </rPr>
      <t>湖南金叶众望科技股份有限公司</t>
    </r>
  </si>
  <si>
    <r>
      <rPr>
        <sz val="10"/>
        <color rgb="FF000000"/>
        <rFont val="宋体"/>
        <charset val="134"/>
      </rPr>
      <t>经济作物专用肥生产线技术升级项目</t>
    </r>
  </si>
  <si>
    <r>
      <rPr>
        <sz val="10"/>
        <color rgb="FF000000"/>
        <rFont val="宋体"/>
        <charset val="134"/>
      </rPr>
      <t>湖南桃林佬食品股份有限公司　</t>
    </r>
  </si>
  <si>
    <r>
      <rPr>
        <sz val="10"/>
        <color rgb="FF000000"/>
        <rFont val="宋体"/>
        <charset val="134"/>
      </rPr>
      <t>豆制品加工设备技术改造项目</t>
    </r>
  </si>
  <si>
    <r>
      <rPr>
        <sz val="10"/>
        <color indexed="8"/>
        <rFont val="宋体"/>
        <charset val="134"/>
      </rPr>
      <t>临湘市麦哲伦中小企业服务有限公司</t>
    </r>
  </si>
  <si>
    <r>
      <rPr>
        <sz val="10"/>
        <color indexed="8"/>
        <rFont val="宋体"/>
        <charset val="134"/>
      </rPr>
      <t>临湘市中小企业公共服务平台服务业务补助项目</t>
    </r>
  </si>
  <si>
    <r>
      <rPr>
        <sz val="10"/>
        <rFont val="宋体"/>
        <charset val="134"/>
      </rPr>
      <t>华容县</t>
    </r>
  </si>
  <si>
    <r>
      <rPr>
        <sz val="10"/>
        <rFont val="宋体"/>
        <charset val="134"/>
      </rPr>
      <t>湖南瑞蒙新材料有限公司</t>
    </r>
  </si>
  <si>
    <r>
      <rPr>
        <sz val="10"/>
        <rFont val="宋体"/>
        <charset val="134"/>
      </rPr>
      <t>专业箱体轻量化智能化产品升级项目</t>
    </r>
  </si>
  <si>
    <r>
      <rPr>
        <sz val="10"/>
        <color indexed="8"/>
        <rFont val="宋体"/>
        <charset val="134"/>
      </rPr>
      <t>岳阳网邦电子商务服务有限公司</t>
    </r>
  </si>
  <si>
    <r>
      <rPr>
        <sz val="10"/>
        <color indexed="8"/>
        <rFont val="宋体"/>
        <charset val="134"/>
      </rPr>
      <t>已建成中小企业窗口平台开展服务业务补助</t>
    </r>
  </si>
  <si>
    <r>
      <rPr>
        <sz val="10"/>
        <color indexed="8"/>
        <rFont val="宋体"/>
        <charset val="134"/>
      </rPr>
      <t>湖南省会汇财务咨询有限公司</t>
    </r>
  </si>
  <si>
    <r>
      <rPr>
        <sz val="10"/>
        <color indexed="8"/>
        <rFont val="宋体"/>
        <charset val="134"/>
      </rPr>
      <t>财税服务、知识产权服务、数字化转型服务、培训培育服务等</t>
    </r>
  </si>
  <si>
    <r>
      <rPr>
        <sz val="10"/>
        <rFont val="宋体"/>
        <charset val="134"/>
      </rPr>
      <t>湘阴县</t>
    </r>
  </si>
  <si>
    <r>
      <rPr>
        <sz val="10"/>
        <color rgb="FF000000"/>
        <rFont val="宋体"/>
        <charset val="134"/>
      </rPr>
      <t>湖南晟塑管业有限公司</t>
    </r>
  </si>
  <si>
    <r>
      <rPr>
        <sz val="10"/>
        <color rgb="FF000000"/>
        <rFont val="宋体"/>
        <charset val="134"/>
      </rPr>
      <t>环保型排水管生产线技术升级改造项目</t>
    </r>
  </si>
  <si>
    <r>
      <rPr>
        <sz val="10"/>
        <color indexed="8"/>
        <rFont val="宋体"/>
        <charset val="134"/>
      </rPr>
      <t>湘阴县恒顺科技开发服务有限责任公司</t>
    </r>
  </si>
  <si>
    <r>
      <rPr>
        <sz val="10"/>
        <color indexed="8"/>
        <rFont val="宋体"/>
        <charset val="134"/>
      </rPr>
      <t>中小微企业管理咨询业务补助项目</t>
    </r>
  </si>
  <si>
    <r>
      <rPr>
        <sz val="10"/>
        <rFont val="宋体"/>
        <charset val="134"/>
      </rPr>
      <t>平江县</t>
    </r>
  </si>
  <si>
    <r>
      <rPr>
        <sz val="10"/>
        <color rgb="FF000000"/>
        <rFont val="宋体"/>
        <charset val="134"/>
      </rPr>
      <t>平江县惠源云母制品有限公司</t>
    </r>
  </si>
  <si>
    <r>
      <rPr>
        <sz val="10"/>
        <color rgb="FF000000"/>
        <rFont val="宋体"/>
        <charset val="134"/>
      </rPr>
      <t>高性能合成云母纸生产线升级改造项目</t>
    </r>
  </si>
  <si>
    <r>
      <rPr>
        <sz val="10"/>
        <color rgb="FF000000"/>
        <rFont val="宋体"/>
        <charset val="134"/>
      </rPr>
      <t>湖南省旺辉食品有限公司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</si>
  <si>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吨调味面制品智能化生产线建设项目</t>
    </r>
  </si>
  <si>
    <r>
      <rPr>
        <sz val="10"/>
        <color indexed="8"/>
        <rFont val="宋体"/>
        <charset val="134"/>
      </rPr>
      <t>湖南叁川网络传媒有限公司</t>
    </r>
  </si>
  <si>
    <r>
      <rPr>
        <sz val="10"/>
        <color rgb="FF000000"/>
        <rFont val="宋体"/>
        <charset val="134"/>
      </rPr>
      <t>湖南恒基粉末科技有限责任公司</t>
    </r>
  </si>
  <si>
    <r>
      <rPr>
        <sz val="10"/>
        <rFont val="宋体"/>
        <charset val="134"/>
      </rPr>
      <t>超强不锈钢制备技术研究及产业化项目</t>
    </r>
  </si>
  <si>
    <r>
      <rPr>
        <sz val="10"/>
        <rFont val="宋体"/>
        <charset val="134"/>
      </rPr>
      <t>常德市</t>
    </r>
  </si>
  <si>
    <r>
      <rPr>
        <sz val="10"/>
        <rFont val="宋体"/>
        <charset val="134"/>
      </rPr>
      <t>常德市小计</t>
    </r>
  </si>
  <si>
    <r>
      <rPr>
        <sz val="10"/>
        <rFont val="宋体"/>
        <charset val="134"/>
      </rPr>
      <t>常德市本级</t>
    </r>
  </si>
  <si>
    <r>
      <rPr>
        <sz val="10"/>
        <rFont val="宋体"/>
        <charset val="134"/>
      </rPr>
      <t>常德市本级及所辖区小计</t>
    </r>
  </si>
  <si>
    <r>
      <rPr>
        <sz val="10"/>
        <color rgb="FF000000"/>
        <rFont val="宋体"/>
        <charset val="134"/>
      </rPr>
      <t>常德市鼎城永欣机械制造有限公司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</si>
  <si>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3000</t>
    </r>
    <r>
      <rPr>
        <sz val="10"/>
        <color rgb="FF000000"/>
        <rFont val="宋体"/>
        <charset val="134"/>
      </rPr>
      <t>台农机车架智能化生产线改造项目</t>
    </r>
  </si>
  <si>
    <r>
      <rPr>
        <sz val="10"/>
        <color rgb="FF000000"/>
        <rFont val="宋体"/>
        <charset val="134"/>
      </rPr>
      <t>精为天生态农业股份有限公司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</si>
  <si>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吨胚芽糙米食品生产线智能化升级改造项目</t>
    </r>
  </si>
  <si>
    <r>
      <rPr>
        <sz val="10"/>
        <color rgb="FF000000"/>
        <rFont val="宋体"/>
        <charset val="134"/>
      </rPr>
      <t>湖南亲零嘴食品有限公司</t>
    </r>
  </si>
  <si>
    <r>
      <rPr>
        <sz val="10"/>
        <color rgb="FF000000"/>
        <rFont val="宋体"/>
        <charset val="134"/>
      </rPr>
      <t>风干烤脖生产线智能化改造项目</t>
    </r>
  </si>
  <si>
    <r>
      <rPr>
        <sz val="10"/>
        <color rgb="FF000000"/>
        <rFont val="宋体"/>
        <charset val="134"/>
      </rPr>
      <t>湖南天地农耕油茶集团股份有限公司</t>
    </r>
  </si>
  <si>
    <r>
      <rPr>
        <sz val="10"/>
        <color rgb="FF000000"/>
        <rFont val="宋体"/>
        <charset val="134"/>
      </rPr>
      <t>茶籽油压榨生产线智能化改造项目</t>
    </r>
  </si>
  <si>
    <r>
      <rPr>
        <sz val="10"/>
        <color rgb="FF000000"/>
        <rFont val="宋体"/>
        <charset val="134"/>
      </rPr>
      <t>湖南创业德力电气有限公司</t>
    </r>
  </si>
  <si>
    <r>
      <rPr>
        <sz val="10"/>
        <color rgb="FF000000"/>
        <rFont val="宋体"/>
        <charset val="134"/>
      </rPr>
      <t>高低压成套开关设备综合性能提质升级项目</t>
    </r>
  </si>
  <si>
    <r>
      <rPr>
        <sz val="10"/>
        <color rgb="FF000000"/>
        <rFont val="宋体"/>
        <charset val="134"/>
      </rPr>
      <t>湖南一开正泰成套电器有限公司</t>
    </r>
  </si>
  <si>
    <r>
      <rPr>
        <sz val="10"/>
        <color rgb="FF000000"/>
        <rFont val="宋体"/>
        <charset val="134"/>
      </rPr>
      <t>新增充气柜设备升级改造项目</t>
    </r>
  </si>
  <si>
    <r>
      <rPr>
        <sz val="10"/>
        <color rgb="FF000000"/>
        <rFont val="宋体"/>
        <charset val="134"/>
      </rPr>
      <t>湖南上优食品科技有限公司</t>
    </r>
  </si>
  <si>
    <r>
      <rPr>
        <sz val="10"/>
        <color rgb="FF000000"/>
        <rFont val="宋体"/>
        <charset val="134"/>
      </rPr>
      <t>健康乳品生产线提质项目</t>
    </r>
  </si>
  <si>
    <r>
      <rPr>
        <sz val="10"/>
        <color indexed="8"/>
        <rFont val="宋体"/>
        <charset val="134"/>
      </rPr>
      <t>湖南信天游科技有限公司</t>
    </r>
  </si>
  <si>
    <r>
      <rPr>
        <sz val="10"/>
        <color indexed="8"/>
        <rFont val="宋体"/>
        <charset val="134"/>
      </rPr>
      <t>数字化赋能及品牌能力提升项目</t>
    </r>
  </si>
  <si>
    <r>
      <rPr>
        <sz val="10"/>
        <color indexed="8"/>
        <rFont val="宋体"/>
        <charset val="134"/>
      </rPr>
      <t>常德市正信会计服务有限公司</t>
    </r>
  </si>
  <si>
    <r>
      <rPr>
        <sz val="10"/>
        <color indexed="8"/>
        <rFont val="宋体"/>
        <charset val="134"/>
      </rPr>
      <t>智能化应用系统升级、数字化信息技术服务项目</t>
    </r>
  </si>
  <si>
    <r>
      <rPr>
        <sz val="10"/>
        <color indexed="8"/>
        <rFont val="宋体"/>
        <charset val="134"/>
      </rPr>
      <t>常德市三才企业管理咨询有限公司</t>
    </r>
  </si>
  <si>
    <r>
      <rPr>
        <sz val="10"/>
        <color indexed="8"/>
        <rFont val="宋体"/>
        <charset val="134"/>
      </rPr>
      <t>品牌能力提升</t>
    </r>
  </si>
  <si>
    <r>
      <rPr>
        <sz val="10"/>
        <color indexed="8"/>
        <rFont val="宋体"/>
        <charset val="134"/>
      </rPr>
      <t>常德市柏文企业咨询服务有限公司</t>
    </r>
  </si>
  <si>
    <r>
      <rPr>
        <sz val="10"/>
        <color indexed="8"/>
        <rFont val="宋体"/>
        <charset val="134"/>
      </rPr>
      <t>中小企业品牌能力提升服务</t>
    </r>
  </si>
  <si>
    <r>
      <rPr>
        <sz val="10"/>
        <color indexed="8"/>
        <rFont val="宋体"/>
        <charset val="134"/>
      </rPr>
      <t>常德市中小企业服务中心</t>
    </r>
  </si>
  <si>
    <r>
      <rPr>
        <sz val="10"/>
        <color indexed="8"/>
        <rFont val="宋体"/>
        <charset val="134"/>
      </rPr>
      <t>　窗口平台改造和专业服务</t>
    </r>
  </si>
  <si>
    <r>
      <rPr>
        <sz val="10"/>
        <color indexed="8"/>
        <rFont val="宋体"/>
        <charset val="134"/>
      </rPr>
      <t>湖南万众创新企业管理有限公司</t>
    </r>
  </si>
  <si>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德品出湘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常德企业品牌推广项目</t>
    </r>
  </si>
  <si>
    <r>
      <rPr>
        <sz val="10"/>
        <color indexed="8"/>
        <rFont val="宋体"/>
        <charset val="134"/>
      </rPr>
      <t>常德市武陵区中小企业服务中心</t>
    </r>
  </si>
  <si>
    <r>
      <rPr>
        <sz val="10"/>
        <color indexed="8"/>
        <rFont val="宋体"/>
        <charset val="134"/>
      </rPr>
      <t>中小企业综合能力提升服务</t>
    </r>
  </si>
  <si>
    <r>
      <rPr>
        <sz val="10"/>
        <color indexed="8"/>
        <rFont val="宋体"/>
        <charset val="134"/>
      </rPr>
      <t>常德科创生产力促进服务有限公司</t>
    </r>
  </si>
  <si>
    <r>
      <rPr>
        <sz val="10"/>
        <color indexed="8"/>
        <rFont val="宋体"/>
        <charset val="134"/>
      </rPr>
      <t>助力中小企业技术创新</t>
    </r>
  </si>
  <si>
    <r>
      <rPr>
        <sz val="10"/>
        <color indexed="8"/>
        <rFont val="宋体"/>
        <charset val="134"/>
      </rPr>
      <t>常德中开院孵化器管理有限公司</t>
    </r>
  </si>
  <si>
    <r>
      <rPr>
        <sz val="10"/>
        <color indexed="8"/>
        <rFont val="宋体"/>
        <charset val="134"/>
      </rPr>
      <t>企业品牌价值与综合能力提升服务项目</t>
    </r>
  </si>
  <si>
    <r>
      <rPr>
        <sz val="10"/>
        <color indexed="8"/>
        <rFont val="宋体"/>
        <charset val="134"/>
      </rPr>
      <t>湖南铖牛品牌与质量咨询服务有限公司</t>
    </r>
  </si>
  <si>
    <r>
      <rPr>
        <sz val="10"/>
        <color indexed="8"/>
        <rFont val="宋体"/>
        <charset val="134"/>
      </rPr>
      <t>常德国家高新区平台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湖湘精品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品牌能力提升项目</t>
    </r>
  </si>
  <si>
    <r>
      <rPr>
        <sz val="10"/>
        <color rgb="FF000000"/>
        <rFont val="宋体"/>
        <charset val="134"/>
      </rPr>
      <t>湖南麦思克科技有限公司</t>
    </r>
  </si>
  <si>
    <r>
      <rPr>
        <sz val="10"/>
        <rFont val="宋体"/>
        <charset val="134"/>
      </rPr>
      <t>构建绿色低碳技术，让高盐废水成为绿色之源</t>
    </r>
  </si>
  <si>
    <r>
      <rPr>
        <sz val="10"/>
        <color rgb="FF000000"/>
        <rFont val="宋体"/>
        <charset val="134"/>
      </rPr>
      <t>常德市佳鸿机械有限责任公司</t>
    </r>
  </si>
  <si>
    <r>
      <rPr>
        <sz val="10"/>
        <rFont val="宋体"/>
        <charset val="134"/>
      </rPr>
      <t>　液压件关键零部件智能制造技术项目</t>
    </r>
  </si>
  <si>
    <r>
      <rPr>
        <sz val="10"/>
        <rFont val="宋体"/>
        <charset val="134"/>
      </rPr>
      <t>安乡县</t>
    </r>
  </si>
  <si>
    <r>
      <rPr>
        <sz val="10"/>
        <color rgb="FF000000"/>
        <rFont val="宋体"/>
        <charset val="134"/>
      </rPr>
      <t>湖南正熙食品有限公司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</si>
  <si>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3500</t>
    </r>
    <r>
      <rPr>
        <sz val="10"/>
        <color rgb="FF000000"/>
        <rFont val="宋体"/>
        <charset val="134"/>
      </rPr>
      <t>万枚蛋品生产线自动化升级项目</t>
    </r>
  </si>
  <si>
    <r>
      <rPr>
        <sz val="10"/>
        <color indexed="8"/>
        <rFont val="宋体"/>
        <charset val="134"/>
      </rPr>
      <t>常德聚美企业服务有限公司</t>
    </r>
  </si>
  <si>
    <r>
      <rPr>
        <sz val="10"/>
        <rFont val="宋体"/>
        <charset val="134"/>
      </rPr>
      <t>汉寿县</t>
    </r>
  </si>
  <si>
    <r>
      <rPr>
        <sz val="10"/>
        <color rgb="FF000000"/>
        <rFont val="宋体"/>
        <charset val="134"/>
      </rPr>
      <t>湖南康宝林药业有限公司</t>
    </r>
  </si>
  <si>
    <r>
      <rPr>
        <sz val="10"/>
        <color rgb="FF000000"/>
        <rFont val="宋体"/>
        <charset val="134"/>
      </rPr>
      <t>智能化中药饮片生产线改造项目</t>
    </r>
  </si>
  <si>
    <r>
      <rPr>
        <sz val="10"/>
        <rFont val="宋体"/>
        <charset val="134"/>
      </rPr>
      <t>澧县</t>
    </r>
  </si>
  <si>
    <r>
      <rPr>
        <sz val="10"/>
        <color rgb="FF000000"/>
        <rFont val="宋体"/>
        <charset val="134"/>
      </rPr>
      <t>湖南鑫宝精密制造有限公司</t>
    </r>
  </si>
  <si>
    <r>
      <rPr>
        <sz val="10"/>
        <color rgb="FF000000"/>
        <rFont val="宋体"/>
        <charset val="134"/>
      </rPr>
      <t>摩托车零配件生产线技术改造项目</t>
    </r>
  </si>
  <si>
    <r>
      <rPr>
        <sz val="10"/>
        <color rgb="FF000000"/>
        <rFont val="宋体"/>
        <charset val="134"/>
      </rPr>
      <t>湖南玖芯光电科技有限公司</t>
    </r>
  </si>
  <si>
    <r>
      <rPr>
        <sz val="10"/>
        <color rgb="FF000000"/>
        <rFont val="宋体"/>
        <charset val="134"/>
      </rPr>
      <t>保偏光纤阵列的开发与产业化项目</t>
    </r>
  </si>
  <si>
    <r>
      <rPr>
        <sz val="10"/>
        <rFont val="宋体"/>
        <charset val="134"/>
      </rPr>
      <t>临澧县</t>
    </r>
  </si>
  <si>
    <r>
      <rPr>
        <sz val="10"/>
        <color rgb="FF000000"/>
        <rFont val="宋体"/>
        <charset val="134"/>
      </rPr>
      <t>湖南祥民制药有限公司</t>
    </r>
  </si>
  <si>
    <r>
      <rPr>
        <sz val="10"/>
        <color rgb="FF000000"/>
        <rFont val="宋体"/>
        <charset val="134"/>
      </rPr>
      <t>辅酶</t>
    </r>
    <r>
      <rPr>
        <sz val="10"/>
        <color rgb="FF000000"/>
        <rFont val="Times New Roman"/>
        <charset val="134"/>
      </rPr>
      <t>Q10</t>
    </r>
    <r>
      <rPr>
        <sz val="10"/>
        <color rgb="FF000000"/>
        <rFont val="宋体"/>
        <charset val="134"/>
      </rPr>
      <t>提取关键技术研究及产业化</t>
    </r>
  </si>
  <si>
    <r>
      <rPr>
        <sz val="10"/>
        <color rgb="FF000000"/>
        <rFont val="宋体"/>
        <charset val="134"/>
      </rPr>
      <t>湖南永康医疗器械有限公司</t>
    </r>
  </si>
  <si>
    <r>
      <rPr>
        <sz val="10"/>
        <color rgb="FF000000"/>
        <rFont val="宋体"/>
        <charset val="134"/>
      </rPr>
      <t>口罩、棉签生产线智能化升级改造项目</t>
    </r>
  </si>
  <si>
    <r>
      <rPr>
        <sz val="10"/>
        <color indexed="8"/>
        <rFont val="宋体"/>
        <charset val="134"/>
      </rPr>
      <t>临澧县中小企业公共服务平台</t>
    </r>
  </si>
  <si>
    <r>
      <rPr>
        <sz val="10"/>
        <color indexed="8"/>
        <rFont val="宋体"/>
        <charset val="134"/>
      </rPr>
      <t>临澧县中小企业公共服务平台开展技术创新、两上三化等服务业务补助项目</t>
    </r>
  </si>
  <si>
    <r>
      <rPr>
        <sz val="10"/>
        <rFont val="宋体"/>
        <charset val="134"/>
      </rPr>
      <t>桃源县</t>
    </r>
  </si>
  <si>
    <r>
      <rPr>
        <sz val="10"/>
        <color rgb="FF000000"/>
        <rFont val="宋体"/>
        <charset val="134"/>
      </rPr>
      <t>常德市龙凤米业有限公司</t>
    </r>
  </si>
  <si>
    <r>
      <rPr>
        <sz val="10"/>
        <color rgb="FF000000"/>
        <rFont val="宋体"/>
        <charset val="134"/>
      </rPr>
      <t>富硒香米生产提质扩能技术改造</t>
    </r>
  </si>
  <si>
    <r>
      <rPr>
        <sz val="10"/>
        <color indexed="8"/>
        <rFont val="宋体"/>
        <charset val="134"/>
      </rPr>
      <t>常德市方元企业管理咨询有限公司</t>
    </r>
  </si>
  <si>
    <r>
      <rPr>
        <sz val="10"/>
        <color indexed="8"/>
        <rFont val="宋体"/>
        <charset val="134"/>
      </rPr>
      <t>省级核心服务机构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湖湘精品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品牌能力提升项目</t>
    </r>
  </si>
  <si>
    <r>
      <rPr>
        <sz val="10"/>
        <rFont val="宋体"/>
        <charset val="134"/>
      </rPr>
      <t>石门县</t>
    </r>
  </si>
  <si>
    <r>
      <rPr>
        <sz val="10"/>
        <color rgb="FF000000"/>
        <rFont val="宋体"/>
        <charset val="134"/>
      </rPr>
      <t>湖南壶瓶山茶业有限公司</t>
    </r>
  </si>
  <si>
    <r>
      <rPr>
        <sz val="10"/>
        <color rgb="FF000000"/>
        <rFont val="宋体"/>
        <charset val="134"/>
      </rPr>
      <t>大宗茶初精制加工生产线及配套设备设施技改项目</t>
    </r>
  </si>
  <si>
    <r>
      <rPr>
        <sz val="10"/>
        <color rgb="FF000000"/>
        <rFont val="宋体"/>
        <charset val="134"/>
      </rPr>
      <t>常德哲武农牧科技有限公司</t>
    </r>
  </si>
  <si>
    <r>
      <rPr>
        <sz val="10"/>
        <color rgb="FF000000"/>
        <rFont val="宋体"/>
        <charset val="134"/>
      </rPr>
      <t>富晒鸡蛋智能化生产线建设及厂房扩建项目</t>
    </r>
  </si>
  <si>
    <r>
      <rPr>
        <sz val="10"/>
        <rFont val="宋体"/>
        <charset val="134"/>
      </rPr>
      <t>津市</t>
    </r>
  </si>
  <si>
    <r>
      <rPr>
        <sz val="10"/>
        <color rgb="FF000000"/>
        <rFont val="宋体"/>
        <charset val="134"/>
      </rPr>
      <t>常德仁和盛五金包装制品有限公司</t>
    </r>
  </si>
  <si>
    <r>
      <rPr>
        <sz val="10"/>
        <color rgb="FF000000"/>
        <rFont val="宋体"/>
        <charset val="134"/>
      </rPr>
      <t>包装印刷生产线绿色智能化改造项目</t>
    </r>
  </si>
  <si>
    <r>
      <rPr>
        <sz val="10"/>
        <color rgb="FF000000"/>
        <rFont val="宋体"/>
        <charset val="134"/>
      </rPr>
      <t>湖南省嘉品嘉味生物科技有限公司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</si>
  <si>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 xml:space="preserve"> 5000 </t>
    </r>
    <r>
      <rPr>
        <sz val="10"/>
        <color rgb="FF000000"/>
        <rFont val="宋体"/>
        <charset val="134"/>
      </rPr>
      <t>吨复合调味料转型升级项目</t>
    </r>
  </si>
  <si>
    <r>
      <rPr>
        <sz val="10"/>
        <rFont val="宋体"/>
        <charset val="134"/>
      </rPr>
      <t>张家界市</t>
    </r>
  </si>
  <si>
    <r>
      <rPr>
        <sz val="10"/>
        <rFont val="宋体"/>
        <charset val="134"/>
      </rPr>
      <t>张家界市小计</t>
    </r>
  </si>
  <si>
    <r>
      <rPr>
        <sz val="10"/>
        <rFont val="宋体"/>
        <charset val="134"/>
      </rPr>
      <t>张家界市本级</t>
    </r>
  </si>
  <si>
    <r>
      <rPr>
        <sz val="10"/>
        <rFont val="宋体"/>
        <charset val="134"/>
      </rPr>
      <t>张家界市本级及所辖区小计</t>
    </r>
  </si>
  <si>
    <r>
      <rPr>
        <sz val="10"/>
        <color rgb="FF000000"/>
        <rFont val="宋体"/>
        <charset val="134"/>
      </rPr>
      <t>张家界老八区农产品开发股份有限公司</t>
    </r>
  </si>
  <si>
    <r>
      <rPr>
        <sz val="10"/>
        <color rgb="FF000000"/>
        <rFont val="宋体"/>
        <charset val="134"/>
      </rPr>
      <t>老八区生产线提质升级项目</t>
    </r>
  </si>
  <si>
    <r>
      <rPr>
        <sz val="10"/>
        <color rgb="FF000000"/>
        <rFont val="宋体"/>
        <charset val="134"/>
      </rPr>
      <t>张家界湘巧茶叶开发有限公司</t>
    </r>
  </si>
  <si>
    <r>
      <rPr>
        <sz val="10"/>
        <color rgb="FF000000"/>
        <rFont val="宋体"/>
        <charset val="134"/>
      </rPr>
      <t>湘巧莓茶加工生产线技术改造项目</t>
    </r>
  </si>
  <si>
    <r>
      <rPr>
        <sz val="10"/>
        <color rgb="FF000000"/>
        <rFont val="宋体"/>
        <charset val="134"/>
      </rPr>
      <t>张家界万众新型建筑材料有限公司</t>
    </r>
  </si>
  <si>
    <r>
      <rPr>
        <sz val="10"/>
        <color rgb="FF000000"/>
        <rFont val="宋体"/>
        <charset val="134"/>
      </rPr>
      <t>万众家装干混砂浆系列产品研发项目</t>
    </r>
  </si>
  <si>
    <r>
      <rPr>
        <sz val="10"/>
        <color indexed="8"/>
        <rFont val="宋体"/>
        <charset val="134"/>
      </rPr>
      <t>张家界青春创业空间服务有限责任公司</t>
    </r>
  </si>
  <si>
    <r>
      <rPr>
        <sz val="10"/>
        <color indexed="8"/>
        <rFont val="宋体"/>
        <charset val="134"/>
      </rPr>
      <t>张家界德友软件有限公司</t>
    </r>
  </si>
  <si>
    <r>
      <rPr>
        <sz val="10"/>
        <color indexed="8"/>
        <rFont val="宋体"/>
        <charset val="134"/>
      </rPr>
      <t>张家界市中小企业公共服务平台</t>
    </r>
  </si>
  <si>
    <r>
      <rPr>
        <sz val="10"/>
        <color indexed="8"/>
        <rFont val="宋体"/>
        <charset val="134"/>
      </rPr>
      <t>张家界智程企业管理有限公司</t>
    </r>
  </si>
  <si>
    <r>
      <rPr>
        <sz val="10"/>
        <color indexed="8"/>
        <rFont val="宋体"/>
        <charset val="134"/>
      </rPr>
      <t>张家界兴业财务会计有限公司</t>
    </r>
  </si>
  <si>
    <r>
      <rPr>
        <sz val="10"/>
        <rFont val="宋体"/>
        <charset val="134"/>
      </rPr>
      <t>慈利县</t>
    </r>
  </si>
  <si>
    <r>
      <rPr>
        <sz val="10"/>
        <color indexed="8"/>
        <rFont val="宋体"/>
        <charset val="134"/>
      </rPr>
      <t>张家界海绵城市生态建材有限公司</t>
    </r>
  </si>
  <si>
    <r>
      <rPr>
        <sz val="10"/>
        <rFont val="宋体"/>
        <charset val="134"/>
      </rPr>
      <t>内衬改性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钢筋混凝土排水管的研发与产业化项目</t>
    </r>
  </si>
  <si>
    <r>
      <rPr>
        <sz val="10"/>
        <rFont val="宋体"/>
        <charset val="134"/>
      </rPr>
      <t>桑植县</t>
    </r>
  </si>
  <si>
    <r>
      <rPr>
        <sz val="10"/>
        <color indexed="8"/>
        <rFont val="宋体"/>
        <charset val="134"/>
      </rPr>
      <t>桑植汇百川财务咨询有限公司</t>
    </r>
  </si>
  <si>
    <r>
      <rPr>
        <sz val="10"/>
        <color indexed="8"/>
        <rFont val="宋体"/>
        <charset val="134"/>
      </rPr>
      <t>张家界赋雅财务咨询有限公司</t>
    </r>
  </si>
  <si>
    <r>
      <rPr>
        <sz val="10"/>
        <color rgb="FF000000"/>
        <rFont val="宋体"/>
        <charset val="134"/>
      </rPr>
      <t>九然生物科技（湖南）有限公司</t>
    </r>
  </si>
  <si>
    <r>
      <rPr>
        <sz val="10"/>
        <rFont val="宋体"/>
        <charset val="134"/>
      </rPr>
      <t>大鲵体表粘液提取小分子肽的技术与应用</t>
    </r>
  </si>
  <si>
    <r>
      <rPr>
        <sz val="10"/>
        <rFont val="宋体"/>
        <charset val="134"/>
      </rPr>
      <t>益阳市</t>
    </r>
  </si>
  <si>
    <r>
      <rPr>
        <sz val="10"/>
        <rFont val="宋体"/>
        <charset val="134"/>
      </rPr>
      <t>益阳市小计</t>
    </r>
  </si>
  <si>
    <r>
      <rPr>
        <sz val="10"/>
        <rFont val="宋体"/>
        <charset val="134"/>
      </rPr>
      <t>益阳市本级</t>
    </r>
  </si>
  <si>
    <r>
      <rPr>
        <sz val="10"/>
        <rFont val="宋体"/>
        <charset val="134"/>
      </rPr>
      <t>益阳市本级及所辖区小计</t>
    </r>
  </si>
  <si>
    <r>
      <rPr>
        <sz val="10"/>
        <color rgb="FF000000"/>
        <rFont val="宋体"/>
        <charset val="134"/>
      </rPr>
      <t>湖南华工智能装备有限公司</t>
    </r>
  </si>
  <si>
    <r>
      <rPr>
        <sz val="10"/>
        <color rgb="FF000000"/>
        <rFont val="宋体"/>
        <charset val="134"/>
      </rPr>
      <t>摊铺机结构件生产线智能化技术改造项目</t>
    </r>
  </si>
  <si>
    <r>
      <rPr>
        <sz val="10"/>
        <color rgb="FF000000"/>
        <rFont val="宋体"/>
        <charset val="134"/>
      </rPr>
      <t>国联（益阳）食品有限公司</t>
    </r>
  </si>
  <si>
    <r>
      <rPr>
        <sz val="10"/>
        <color rgb="FF000000"/>
        <rFont val="宋体"/>
        <charset val="134"/>
      </rPr>
      <t>水产品深加工改扩建项目</t>
    </r>
  </si>
  <si>
    <r>
      <rPr>
        <sz val="10"/>
        <color rgb="FF000000"/>
        <rFont val="宋体"/>
        <charset val="134"/>
      </rPr>
      <t>益阳市开元电子有限公司</t>
    </r>
  </si>
  <si>
    <r>
      <rPr>
        <sz val="10"/>
        <color rgb="FF000000"/>
        <rFont val="宋体"/>
        <charset val="134"/>
      </rPr>
      <t>铝电解电容器制品智能数字化工厂生产线建设项目</t>
    </r>
  </si>
  <si>
    <r>
      <rPr>
        <sz val="10"/>
        <color rgb="FF000000"/>
        <rFont val="宋体"/>
        <charset val="134"/>
      </rPr>
      <t>益阳维胜科技有限公司</t>
    </r>
  </si>
  <si>
    <r>
      <rPr>
        <sz val="10"/>
        <color rgb="FF000000"/>
        <rFont val="宋体"/>
        <charset val="134"/>
      </rPr>
      <t>益阳维胜</t>
    </r>
    <r>
      <rPr>
        <sz val="10"/>
        <color rgb="FF000000"/>
        <rFont val="Times New Roman"/>
        <charset val="134"/>
      </rPr>
      <t>SMT</t>
    </r>
    <r>
      <rPr>
        <sz val="10"/>
        <color rgb="FF000000"/>
        <rFont val="宋体"/>
        <charset val="134"/>
      </rPr>
      <t>组装车间数字化改造项目</t>
    </r>
  </si>
  <si>
    <r>
      <rPr>
        <sz val="10"/>
        <color rgb="FF000000"/>
        <rFont val="宋体"/>
        <charset val="134"/>
      </rPr>
      <t>湖南银城湘味食品有限公司</t>
    </r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</si>
  <si>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年水产品深加工增效提质改造和新产品开发项目　</t>
    </r>
  </si>
  <si>
    <r>
      <rPr>
        <sz val="10"/>
        <color rgb="FF000000"/>
        <rFont val="宋体"/>
        <charset val="134"/>
      </rPr>
      <t>湖南中特液力传动机械有限公司</t>
    </r>
  </si>
  <si>
    <r>
      <rPr>
        <sz val="10"/>
        <color rgb="FF000000"/>
        <rFont val="宋体"/>
        <charset val="134"/>
      </rPr>
      <t>智能液力偶合器实时运维系统产业化项目</t>
    </r>
  </si>
  <si>
    <r>
      <rPr>
        <sz val="10"/>
        <color rgb="FF000000"/>
        <rFont val="宋体"/>
        <charset val="134"/>
      </rPr>
      <t>益阳市鸿利来彩印包装有限公司</t>
    </r>
  </si>
  <si>
    <r>
      <rPr>
        <sz val="10"/>
        <color rgb="FF000000"/>
        <rFont val="宋体"/>
        <charset val="134"/>
      </rPr>
      <t>软包装复合膜包装产品先进生产线技术改造项目</t>
    </r>
  </si>
  <si>
    <t>益阳银城中小企业服务有限公司</t>
  </si>
  <si>
    <r>
      <rPr>
        <sz val="10"/>
        <color indexed="8"/>
        <rFont val="宋体"/>
        <charset val="134"/>
      </rPr>
      <t>益阳市中小企业窗口服务平台开展服务业务</t>
    </r>
  </si>
  <si>
    <r>
      <rPr>
        <sz val="10"/>
        <color indexed="8"/>
        <rFont val="宋体"/>
        <charset val="134"/>
      </rPr>
      <t>湖南省柒众管理咨询服务有限公司</t>
    </r>
  </si>
  <si>
    <r>
      <rPr>
        <sz val="10"/>
        <color indexed="8"/>
        <rFont val="宋体"/>
        <charset val="134"/>
      </rPr>
      <t>益阳三赢中小企业服务有限公司</t>
    </r>
  </si>
  <si>
    <r>
      <rPr>
        <sz val="10"/>
        <color indexed="8"/>
        <rFont val="宋体"/>
        <charset val="134"/>
      </rPr>
      <t>益阳三赢中小企业服务有限公司服务业务补助项目</t>
    </r>
  </si>
  <si>
    <r>
      <rPr>
        <sz val="10"/>
        <color indexed="8"/>
        <rFont val="宋体"/>
        <charset val="134"/>
      </rPr>
      <t>益阳市青商创新创业有限公司</t>
    </r>
  </si>
  <si>
    <r>
      <rPr>
        <sz val="10"/>
        <color indexed="8"/>
        <rFont val="宋体"/>
        <charset val="134"/>
      </rPr>
      <t>资阳区中小企业公共服务平台服务业务补助项目</t>
    </r>
  </si>
  <si>
    <r>
      <rPr>
        <sz val="10"/>
        <color indexed="8"/>
        <rFont val="宋体"/>
        <charset val="134"/>
      </rPr>
      <t>益阳臻享中小企业公共服务平台有限公司</t>
    </r>
  </si>
  <si>
    <r>
      <rPr>
        <sz val="10"/>
        <color indexed="8"/>
        <rFont val="宋体"/>
        <charset val="134"/>
      </rPr>
      <t>赫山区中小企业公共服务平台开展相关服务业务补助项目</t>
    </r>
  </si>
  <si>
    <r>
      <rPr>
        <sz val="10"/>
        <color indexed="8"/>
        <rFont val="宋体"/>
        <charset val="134"/>
      </rPr>
      <t>益阳市财掌柜中小企业服务有限公司</t>
    </r>
  </si>
  <si>
    <r>
      <rPr>
        <sz val="10"/>
        <color indexed="8"/>
        <rFont val="宋体"/>
        <charset val="134"/>
      </rPr>
      <t>财税服务项目</t>
    </r>
  </si>
  <si>
    <r>
      <rPr>
        <sz val="10"/>
        <rFont val="Times New Roman"/>
        <charset val="134"/>
      </rPr>
      <t xml:space="preserve"> 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创客中国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创新创业大赛获奖企业</t>
    </r>
  </si>
  <si>
    <r>
      <rPr>
        <sz val="10"/>
        <color rgb="FF000000"/>
        <rFont val="宋体"/>
        <charset val="134"/>
      </rPr>
      <t>湖南盛业土工材料制造有限公司</t>
    </r>
  </si>
  <si>
    <r>
      <rPr>
        <sz val="10"/>
        <rFont val="宋体"/>
        <charset val="134"/>
      </rPr>
      <t>沅江市</t>
    </r>
  </si>
  <si>
    <r>
      <rPr>
        <sz val="10"/>
        <color rgb="FF000000"/>
        <rFont val="宋体"/>
        <charset val="134"/>
      </rPr>
      <t>湖南科仁医疗科技有限公司</t>
    </r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</si>
  <si>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院感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防控一次性医疗用品工艺、设备升级改造项目</t>
    </r>
  </si>
  <si>
    <r>
      <rPr>
        <sz val="10"/>
        <color rgb="FF000000"/>
        <rFont val="宋体"/>
        <charset val="134"/>
      </rPr>
      <t>湖南博大天能实业股份有限公司</t>
    </r>
  </si>
  <si>
    <r>
      <rPr>
        <sz val="10"/>
        <color rgb="FF000000"/>
        <rFont val="宋体"/>
        <charset val="134"/>
      </rPr>
      <t>芦笋食品配套仓储保鲜设施建设项目</t>
    </r>
  </si>
  <si>
    <r>
      <rPr>
        <sz val="10"/>
        <rFont val="宋体"/>
        <charset val="134"/>
      </rPr>
      <t>南县</t>
    </r>
  </si>
  <si>
    <r>
      <rPr>
        <sz val="10"/>
        <color rgb="FF000000"/>
        <rFont val="宋体"/>
        <charset val="134"/>
      </rPr>
      <t>湖南金之香米业有限公司</t>
    </r>
  </si>
  <si>
    <r>
      <rPr>
        <sz val="10"/>
        <color rgb="FF000000"/>
        <rFont val="宋体"/>
        <charset val="134"/>
      </rPr>
      <t>湖南金之香精深加工建设项目</t>
    </r>
  </si>
  <si>
    <r>
      <rPr>
        <sz val="10"/>
        <color theme="1"/>
        <rFont val="宋体"/>
        <charset val="134"/>
      </rPr>
      <t>湖南固虹机械制造有限公司</t>
    </r>
  </si>
  <si>
    <r>
      <rPr>
        <sz val="10"/>
        <color rgb="FF000000"/>
        <rFont val="宋体"/>
        <charset val="134"/>
      </rPr>
      <t>固虹复合新材料生产与研发能力提升及数字化改造项目</t>
    </r>
  </si>
  <si>
    <r>
      <rPr>
        <sz val="10"/>
        <color rgb="FF000000"/>
        <rFont val="宋体"/>
        <charset val="134"/>
      </rPr>
      <t>湖南捷创新材料有限公司</t>
    </r>
  </si>
  <si>
    <r>
      <rPr>
        <sz val="10"/>
        <rFont val="宋体"/>
        <charset val="134"/>
      </rPr>
      <t>桃江县</t>
    </r>
  </si>
  <si>
    <r>
      <rPr>
        <sz val="10"/>
        <color rgb="FF000000"/>
        <rFont val="宋体"/>
        <charset val="134"/>
      </rPr>
      <t>湖南省春龙竹艺有限公司</t>
    </r>
  </si>
  <si>
    <r>
      <rPr>
        <sz val="10"/>
        <color rgb="FF000000"/>
        <rFont val="宋体"/>
        <charset val="134"/>
      </rPr>
      <t>绿色环保竹凉席生产线智能化改造项目</t>
    </r>
  </si>
  <si>
    <r>
      <rPr>
        <sz val="10"/>
        <color rgb="FF000000"/>
        <rFont val="宋体"/>
        <charset val="134"/>
      </rPr>
      <t>桃江冰梦家居用品有限公司</t>
    </r>
  </si>
  <si>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产</t>
    </r>
    <r>
      <rPr>
        <sz val="10"/>
        <color rgb="FF000000"/>
        <rFont val="Times New Roman"/>
        <charset val="134"/>
      </rPr>
      <t xml:space="preserve"> 1 5 </t>
    </r>
    <r>
      <rPr>
        <sz val="10"/>
        <color rgb="FF000000"/>
        <rFont val="宋体"/>
        <charset val="134"/>
      </rPr>
      <t>万床</t>
    </r>
    <r>
      <rPr>
        <sz val="10"/>
        <color rgb="FF000000"/>
        <rFont val="Times New Roman"/>
        <charset val="134"/>
      </rPr>
      <t xml:space="preserve"> / </t>
    </r>
    <r>
      <rPr>
        <sz val="10"/>
        <color rgb="FF000000"/>
        <rFont val="宋体"/>
        <charset val="134"/>
      </rPr>
      <t>套竹凉席生产线升级改造项目</t>
    </r>
  </si>
  <si>
    <r>
      <rPr>
        <sz val="10"/>
        <color indexed="8"/>
        <rFont val="宋体"/>
        <charset val="134"/>
      </rPr>
      <t>桃江县德聚人和中小企业公共服务平台有限公司</t>
    </r>
  </si>
  <si>
    <r>
      <rPr>
        <sz val="10"/>
        <color indexed="8"/>
        <rFont val="宋体"/>
        <charset val="134"/>
      </rPr>
      <t>桃江县中小企业公共服务平台服务业务补助项目</t>
    </r>
  </si>
  <si>
    <r>
      <rPr>
        <sz val="10"/>
        <color rgb="FF000000"/>
        <rFont val="宋体"/>
        <charset val="134"/>
      </rPr>
      <t>箱联天下（桃江）新材料科技有限公司</t>
    </r>
  </si>
  <si>
    <r>
      <rPr>
        <sz val="10"/>
        <rFont val="宋体"/>
        <charset val="134"/>
      </rPr>
      <t>　竹塑新材智能物流装备研发制造及产业化</t>
    </r>
  </si>
  <si>
    <r>
      <rPr>
        <sz val="10"/>
        <rFont val="宋体"/>
        <charset val="134"/>
      </rPr>
      <t>永州市</t>
    </r>
  </si>
  <si>
    <r>
      <rPr>
        <sz val="10"/>
        <rFont val="宋体"/>
        <charset val="134"/>
      </rPr>
      <t>永州市小计</t>
    </r>
  </si>
  <si>
    <r>
      <rPr>
        <sz val="10"/>
        <rFont val="宋体"/>
        <charset val="134"/>
      </rPr>
      <t>永州市本级</t>
    </r>
  </si>
  <si>
    <r>
      <rPr>
        <sz val="10"/>
        <rFont val="宋体"/>
        <charset val="134"/>
      </rPr>
      <t>永州市本级及所辖区小计</t>
    </r>
  </si>
  <si>
    <r>
      <rPr>
        <sz val="10"/>
        <color rgb="FF000000"/>
        <rFont val="宋体"/>
        <charset val="134"/>
      </rPr>
      <t>永州市冷水滩区五谷香农产品加工有限责任公司</t>
    </r>
  </si>
  <si>
    <r>
      <rPr>
        <sz val="10"/>
        <color rgb="FF000000"/>
        <rFont val="宋体"/>
        <charset val="134"/>
      </rPr>
      <t>新建智能化稻谷烘干服务中心升级项目</t>
    </r>
  </si>
  <si>
    <r>
      <rPr>
        <sz val="10"/>
        <color rgb="FF000000"/>
        <rFont val="宋体"/>
        <charset val="134"/>
      </rPr>
      <t>湖南阳光华利食品有限公司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</si>
  <si>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万吨米粉生产线智能化改造项目</t>
    </r>
  </si>
  <si>
    <r>
      <rPr>
        <sz val="10"/>
        <color theme="1"/>
        <rFont val="宋体"/>
        <charset val="134"/>
      </rPr>
      <t>永州巨米智能科技有限公司</t>
    </r>
  </si>
  <si>
    <r>
      <rPr>
        <sz val="10"/>
        <color theme="1"/>
        <rFont val="宋体"/>
        <charset val="134"/>
      </rPr>
      <t>智慧医药终端设备研发与应用项目</t>
    </r>
  </si>
  <si>
    <r>
      <rPr>
        <sz val="10"/>
        <color indexed="8"/>
        <rFont val="宋体"/>
        <charset val="134"/>
      </rPr>
      <t>永州开创致远信息技术有限公司</t>
    </r>
  </si>
  <si>
    <r>
      <rPr>
        <sz val="10"/>
        <color indexed="8"/>
        <rFont val="宋体"/>
        <charset val="134"/>
      </rPr>
      <t>永州市冷水滩区海安中小企业服务有限公司</t>
    </r>
  </si>
  <si>
    <r>
      <rPr>
        <sz val="10"/>
        <color indexed="8"/>
        <rFont val="宋体"/>
        <charset val="134"/>
      </rPr>
      <t>永州市冷水滩区中小企业公共服务平台服务业务补助项目</t>
    </r>
  </si>
  <si>
    <r>
      <rPr>
        <sz val="10"/>
        <rFont val="宋体"/>
        <charset val="134"/>
      </rPr>
      <t>祁阳市</t>
    </r>
  </si>
  <si>
    <r>
      <rPr>
        <sz val="10"/>
        <color rgb="FF000000"/>
        <rFont val="宋体"/>
        <charset val="134"/>
      </rPr>
      <t>湖南银光粮油股份有限公司</t>
    </r>
  </si>
  <si>
    <r>
      <rPr>
        <sz val="10"/>
        <color rgb="FF000000"/>
        <rFont val="宋体"/>
        <charset val="134"/>
      </rPr>
      <t>粮食储备库智能化升级改造项目　</t>
    </r>
  </si>
  <si>
    <r>
      <rPr>
        <sz val="10"/>
        <color rgb="FF000000"/>
        <rFont val="宋体"/>
        <charset val="134"/>
      </rPr>
      <t>祁阳县合力塑胶有限公司</t>
    </r>
  </si>
  <si>
    <r>
      <rPr>
        <sz val="10"/>
        <color rgb="FF000000"/>
        <rFont val="宋体"/>
        <charset val="134"/>
      </rPr>
      <t>精密模具生产车间升级改造项目</t>
    </r>
  </si>
  <si>
    <r>
      <rPr>
        <sz val="10"/>
        <color indexed="8"/>
        <rFont val="宋体"/>
        <charset val="134"/>
      </rPr>
      <t>祁阳县中小企业服务中心</t>
    </r>
  </si>
  <si>
    <r>
      <rPr>
        <sz val="10"/>
        <color rgb="FF000000"/>
        <rFont val="宋体"/>
        <charset val="134"/>
      </rPr>
      <t>湖南金箭新材料科技有限公司</t>
    </r>
  </si>
  <si>
    <r>
      <rPr>
        <sz val="10"/>
        <rFont val="宋体"/>
        <charset val="134"/>
      </rPr>
      <t>东安县</t>
    </r>
  </si>
  <si>
    <r>
      <rPr>
        <sz val="10"/>
        <color rgb="FF000000"/>
        <rFont val="宋体"/>
        <charset val="134"/>
      </rPr>
      <t>东安毅荃服饰有限公司</t>
    </r>
  </si>
  <si>
    <r>
      <rPr>
        <sz val="10"/>
        <color rgb="FF000000"/>
        <rFont val="宋体"/>
        <charset val="134"/>
      </rPr>
      <t>新增绣花机设备及设备技术升级改造项目</t>
    </r>
  </si>
  <si>
    <r>
      <rPr>
        <sz val="10"/>
        <rFont val="宋体"/>
        <charset val="134"/>
      </rPr>
      <t>双牌县</t>
    </r>
  </si>
  <si>
    <r>
      <rPr>
        <sz val="10"/>
        <color rgb="FF000000"/>
        <rFont val="宋体"/>
        <charset val="134"/>
      </rPr>
      <t>双牌县</t>
    </r>
  </si>
  <si>
    <r>
      <rPr>
        <sz val="10"/>
        <color rgb="FF000000"/>
        <rFont val="宋体"/>
        <charset val="134"/>
      </rPr>
      <t>永州昊利新材料科技有限公司</t>
    </r>
  </si>
  <si>
    <r>
      <rPr>
        <sz val="10"/>
        <color rgb="FF000000"/>
        <rFont val="宋体"/>
        <charset val="134"/>
      </rPr>
      <t>高纯电池级碳酸锂生产线提质改造项目</t>
    </r>
  </si>
  <si>
    <r>
      <rPr>
        <sz val="10"/>
        <color indexed="8"/>
        <rFont val="宋体"/>
        <charset val="134"/>
      </rPr>
      <t>湖南昌信通信科技有限公司</t>
    </r>
  </si>
  <si>
    <r>
      <rPr>
        <sz val="10"/>
        <color indexed="8"/>
        <rFont val="宋体"/>
        <charset val="134"/>
      </rPr>
      <t>双牌县中小企业公共服务平台服务业务补助项目</t>
    </r>
  </si>
  <si>
    <r>
      <rPr>
        <sz val="10"/>
        <color rgb="FF000000"/>
        <rFont val="宋体"/>
        <charset val="134"/>
      </rPr>
      <t>永州德普瑞生物科技股份有限公司</t>
    </r>
  </si>
  <si>
    <r>
      <rPr>
        <sz val="10"/>
        <rFont val="宋体"/>
        <charset val="134"/>
      </rPr>
      <t>水溶性大黄素甲醚研发与应用项目</t>
    </r>
  </si>
  <si>
    <r>
      <rPr>
        <sz val="10"/>
        <rFont val="宋体"/>
        <charset val="134"/>
      </rPr>
      <t>道县</t>
    </r>
  </si>
  <si>
    <r>
      <rPr>
        <sz val="10"/>
        <color rgb="FF000000"/>
        <rFont val="宋体"/>
        <charset val="134"/>
      </rPr>
      <t>湖南美莱珀科技发展有限公司</t>
    </r>
  </si>
  <si>
    <r>
      <rPr>
        <sz val="10"/>
        <color rgb="FF000000"/>
        <rFont val="宋体"/>
        <charset val="134"/>
      </rPr>
      <t>美莱珀年产</t>
    </r>
    <r>
      <rPr>
        <sz val="10"/>
        <color rgb="FF000000"/>
        <rFont val="Times New Roman"/>
        <charset val="134"/>
      </rPr>
      <t>6000</t>
    </r>
    <r>
      <rPr>
        <sz val="10"/>
        <color rgb="FF000000"/>
        <rFont val="宋体"/>
        <charset val="134"/>
      </rPr>
      <t>吨阻燃材料技改建项目</t>
    </r>
  </si>
  <si>
    <r>
      <rPr>
        <sz val="10"/>
        <color theme="1"/>
        <rFont val="宋体"/>
        <charset val="134"/>
      </rPr>
      <t>湖南玄烨科技有限公司</t>
    </r>
  </si>
  <si>
    <r>
      <rPr>
        <sz val="10"/>
        <rFont val="宋体"/>
        <charset val="134"/>
      </rPr>
      <t>年产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万片</t>
    </r>
    <r>
      <rPr>
        <sz val="10"/>
        <rFont val="Times New Roman"/>
        <charset val="134"/>
      </rPr>
      <t>ITO</t>
    </r>
    <r>
      <rPr>
        <sz val="10"/>
        <rFont val="宋体"/>
        <charset val="134"/>
      </rPr>
      <t>玻璃产业化应用与推广</t>
    </r>
  </si>
  <si>
    <r>
      <rPr>
        <sz val="10"/>
        <rFont val="宋体"/>
        <charset val="134"/>
      </rPr>
      <t>江永县</t>
    </r>
  </si>
  <si>
    <r>
      <rPr>
        <sz val="10"/>
        <color rgb="FF000000"/>
        <rFont val="宋体"/>
        <charset val="134"/>
      </rPr>
      <t>永州东永农业发展有限公司</t>
    </r>
  </si>
  <si>
    <r>
      <rPr>
        <sz val="10"/>
        <color rgb="FF000000"/>
        <rFont val="宋体"/>
        <charset val="134"/>
      </rPr>
      <t>江永香芋系列产品开发项目</t>
    </r>
  </si>
  <si>
    <r>
      <rPr>
        <sz val="10"/>
        <rFont val="宋体"/>
        <charset val="134"/>
      </rPr>
      <t>宁远县</t>
    </r>
  </si>
  <si>
    <r>
      <rPr>
        <sz val="10"/>
        <color rgb="FF000000"/>
        <rFont val="宋体"/>
        <charset val="134"/>
      </rPr>
      <t>宁远县好放心米业有限责任公司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</si>
  <si>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万吨大米生产线升级改造</t>
    </r>
  </si>
  <si>
    <r>
      <rPr>
        <sz val="10"/>
        <rFont val="宋体"/>
        <charset val="134"/>
      </rPr>
      <t>蓝山县</t>
    </r>
  </si>
  <si>
    <r>
      <rPr>
        <sz val="10"/>
        <color indexed="8"/>
        <rFont val="宋体"/>
        <charset val="134"/>
      </rPr>
      <t>永州市嘉益皮具有限公司</t>
    </r>
  </si>
  <si>
    <r>
      <rPr>
        <sz val="10"/>
        <color indexed="8"/>
        <rFont val="宋体"/>
        <charset val="134"/>
      </rPr>
      <t>箱包智能化生产线升级改造项目</t>
    </r>
  </si>
  <si>
    <r>
      <rPr>
        <sz val="10"/>
        <color indexed="8"/>
        <rFont val="宋体"/>
        <charset val="134"/>
      </rPr>
      <t>蓝山县鑫旺竹业有限公司</t>
    </r>
  </si>
  <si>
    <r>
      <rPr>
        <sz val="10"/>
        <color indexed="8"/>
        <rFont val="宋体"/>
        <charset val="134"/>
      </rPr>
      <t>年产</t>
    </r>
    <r>
      <rPr>
        <sz val="10"/>
        <color indexed="8"/>
        <rFont val="Times New Roman"/>
        <charset val="134"/>
      </rPr>
      <t>15</t>
    </r>
    <r>
      <rPr>
        <sz val="10"/>
        <color indexed="8"/>
        <rFont val="宋体"/>
        <charset val="134"/>
      </rPr>
      <t>万套竹木产品工艺规划和智慧车间改造项目</t>
    </r>
  </si>
  <si>
    <t>蓝山湘韵企业管理服务有限公司</t>
  </si>
  <si>
    <r>
      <rPr>
        <sz val="10"/>
        <color indexed="8"/>
        <rFont val="宋体"/>
        <charset val="134"/>
      </rPr>
      <t>蓝山县中小企业公共服务平台完善服务体系类服务业务补助项目</t>
    </r>
  </si>
  <si>
    <r>
      <rPr>
        <sz val="10"/>
        <rFont val="宋体"/>
        <charset val="134"/>
      </rPr>
      <t>新田县</t>
    </r>
  </si>
  <si>
    <r>
      <rPr>
        <sz val="10"/>
        <color rgb="FF000000"/>
        <rFont val="宋体"/>
        <charset val="134"/>
      </rPr>
      <t>湖南德力重工科技股份有限公司</t>
    </r>
  </si>
  <si>
    <r>
      <rPr>
        <sz val="10"/>
        <color rgb="FF000000"/>
        <rFont val="宋体"/>
        <charset val="134"/>
      </rPr>
      <t>高性能环保挖掘机生产车间技术改造项目</t>
    </r>
  </si>
  <si>
    <r>
      <rPr>
        <sz val="10"/>
        <color indexed="8"/>
        <rFont val="宋体"/>
        <charset val="134"/>
      </rPr>
      <t>新田县拓普电子（电脑）科技有限公司</t>
    </r>
  </si>
  <si>
    <r>
      <rPr>
        <sz val="10"/>
        <color indexed="8"/>
        <rFont val="宋体"/>
        <charset val="134"/>
      </rPr>
      <t>新田县中小企业公共服务平台服务业务补助项目</t>
    </r>
  </si>
  <si>
    <r>
      <rPr>
        <sz val="10"/>
        <rFont val="宋体"/>
        <charset val="134"/>
      </rPr>
      <t>江华县</t>
    </r>
  </si>
  <si>
    <r>
      <rPr>
        <sz val="10"/>
        <color rgb="FF000000"/>
        <rFont val="宋体"/>
        <charset val="134"/>
      </rPr>
      <t>湖南泉想湖智能科技有限公司</t>
    </r>
  </si>
  <si>
    <r>
      <rPr>
        <sz val="10"/>
        <color rgb="FF000000"/>
        <rFont val="Times New Roman"/>
        <charset val="134"/>
      </rPr>
      <t>3D</t>
    </r>
    <r>
      <rPr>
        <sz val="10"/>
        <color rgb="FF000000"/>
        <rFont val="宋体"/>
        <charset val="134"/>
      </rPr>
      <t>曲面电子显示屏保护膜的研发及产业化项目</t>
    </r>
  </si>
  <si>
    <r>
      <rPr>
        <sz val="10"/>
        <color rgb="FF000000"/>
        <rFont val="宋体"/>
        <charset val="134"/>
      </rPr>
      <t>湖南龙德晟机电科技有限公司</t>
    </r>
  </si>
  <si>
    <r>
      <rPr>
        <sz val="10"/>
        <color rgb="FF000000"/>
        <rFont val="宋体"/>
        <charset val="134"/>
      </rPr>
      <t>智能家居用微型电机生产线智能化升级改造项目</t>
    </r>
  </si>
  <si>
    <r>
      <rPr>
        <sz val="10"/>
        <color indexed="8"/>
        <rFont val="宋体"/>
        <charset val="134"/>
      </rPr>
      <t>永州市诺为企业咨询服务有限公司</t>
    </r>
  </si>
  <si>
    <r>
      <rPr>
        <sz val="10"/>
        <color indexed="8"/>
        <rFont val="宋体"/>
        <charset val="134"/>
      </rPr>
      <t>江华瑶族自治县中小企业公共服务平台服务业务补助项目</t>
    </r>
  </si>
  <si>
    <r>
      <rPr>
        <sz val="10"/>
        <rFont val="宋体"/>
        <charset val="134"/>
      </rPr>
      <t>怀化市</t>
    </r>
  </si>
  <si>
    <r>
      <rPr>
        <sz val="10"/>
        <rFont val="宋体"/>
        <charset val="134"/>
      </rPr>
      <t>怀化市小计</t>
    </r>
  </si>
  <si>
    <t>怀化市本级</t>
  </si>
  <si>
    <r>
      <rPr>
        <sz val="10"/>
        <rFont val="宋体"/>
        <charset val="134"/>
      </rPr>
      <t>怀化市本级及所辖区小计</t>
    </r>
  </si>
  <si>
    <r>
      <rPr>
        <sz val="10"/>
        <color rgb="FF000000"/>
        <rFont val="宋体"/>
        <charset val="134"/>
      </rPr>
      <t>湖南金益环保股份有限公司</t>
    </r>
  </si>
  <si>
    <r>
      <rPr>
        <sz val="10"/>
        <color rgb="FF000000"/>
        <rFont val="宋体"/>
        <charset val="134"/>
      </rPr>
      <t>工业废水深化处理工艺技术提质改造项目</t>
    </r>
  </si>
  <si>
    <r>
      <rPr>
        <sz val="10"/>
        <color rgb="FF000000"/>
        <rFont val="宋体"/>
        <charset val="134"/>
      </rPr>
      <t>湖南乔伟生态科技新材料股份有限公司</t>
    </r>
  </si>
  <si>
    <r>
      <rPr>
        <sz val="10"/>
        <color rgb="FF000000"/>
        <rFont val="宋体"/>
        <charset val="134"/>
      </rPr>
      <t>生态板产业配套技术改造项目</t>
    </r>
  </si>
  <si>
    <r>
      <rPr>
        <sz val="10"/>
        <color indexed="8"/>
        <rFont val="宋体"/>
        <charset val="134"/>
      </rPr>
      <t>湖南创变电子商务科技有限责任公司</t>
    </r>
  </si>
  <si>
    <r>
      <rPr>
        <sz val="10"/>
        <color indexed="8"/>
        <rFont val="宋体"/>
        <charset val="134"/>
      </rPr>
      <t>怀化市湘友软件有限公司</t>
    </r>
  </si>
  <si>
    <r>
      <rPr>
        <sz val="10"/>
        <color rgb="FF000000"/>
        <rFont val="宋体"/>
        <charset val="134"/>
      </rPr>
      <t>怀化建南电子科技有限公司</t>
    </r>
  </si>
  <si>
    <r>
      <rPr>
        <sz val="10"/>
        <rFont val="宋体"/>
        <charset val="134"/>
      </rPr>
      <t>城市能源计量在线监测与能效管理关键技术及其应用</t>
    </r>
  </si>
  <si>
    <r>
      <rPr>
        <sz val="10"/>
        <color indexed="8"/>
        <rFont val="宋体"/>
        <charset val="134"/>
      </rPr>
      <t>湖南兆湘光电高端装备研究院有限公司</t>
    </r>
  </si>
  <si>
    <r>
      <rPr>
        <sz val="10"/>
        <rFont val="Times New Roman"/>
        <charset val="134"/>
      </rPr>
      <t>5.0</t>
    </r>
    <r>
      <rPr>
        <sz val="10"/>
        <rFont val="宋体"/>
        <charset val="134"/>
      </rPr>
      <t>中性硼硅药用玻璃工艺及成套装备制造</t>
    </r>
  </si>
  <si>
    <r>
      <rPr>
        <sz val="10"/>
        <rFont val="宋体"/>
        <charset val="134"/>
      </rPr>
      <t>中方县</t>
    </r>
  </si>
  <si>
    <r>
      <rPr>
        <sz val="10"/>
        <color rgb="FF000000"/>
        <rFont val="宋体"/>
        <charset val="134"/>
      </rPr>
      <t>湖南恒裕汽车零部件有限公司</t>
    </r>
  </si>
  <si>
    <r>
      <rPr>
        <sz val="10"/>
        <color rgb="FF000000"/>
        <rFont val="宋体"/>
        <charset val="134"/>
      </rPr>
      <t>汽车零部件自动化生产线技术改造</t>
    </r>
  </si>
  <si>
    <r>
      <rPr>
        <sz val="10"/>
        <rFont val="宋体"/>
        <charset val="134"/>
      </rPr>
      <t>沅陵县</t>
    </r>
  </si>
  <si>
    <r>
      <rPr>
        <sz val="10"/>
        <color rgb="FF000000"/>
        <rFont val="宋体"/>
        <charset val="134"/>
      </rPr>
      <t>沅陵县辰州荞韵食品有限公司</t>
    </r>
  </si>
  <si>
    <r>
      <rPr>
        <sz val="10"/>
        <color rgb="FF000000"/>
        <rFont val="宋体"/>
        <charset val="134"/>
      </rPr>
      <t>辰州荞韵苦荞系列特色食品等生产线自动化改造项目</t>
    </r>
  </si>
  <si>
    <r>
      <rPr>
        <sz val="10"/>
        <rFont val="宋体"/>
        <charset val="134"/>
      </rPr>
      <t>溆浦县</t>
    </r>
  </si>
  <si>
    <r>
      <rPr>
        <sz val="10"/>
        <color rgb="FF000000"/>
        <rFont val="宋体"/>
        <charset val="134"/>
      </rPr>
      <t>溆浦县顺成服装有限公司</t>
    </r>
  </si>
  <si>
    <r>
      <rPr>
        <sz val="10"/>
        <color rgb="FF000000"/>
        <rFont val="宋体"/>
        <charset val="134"/>
      </rPr>
      <t>服装制造工厂智能化升级改造项目</t>
    </r>
  </si>
  <si>
    <r>
      <rPr>
        <sz val="10"/>
        <rFont val="宋体"/>
        <charset val="134"/>
      </rPr>
      <t>新晃县</t>
    </r>
  </si>
  <si>
    <r>
      <rPr>
        <sz val="10"/>
        <color rgb="FF000000"/>
        <rFont val="宋体"/>
        <charset val="134"/>
      </rPr>
      <t>怀化市建新建材股份有限公司</t>
    </r>
  </si>
  <si>
    <r>
      <rPr>
        <sz val="10"/>
        <color rgb="FF000000"/>
        <rFont val="宋体"/>
        <charset val="134"/>
      </rPr>
      <t>防水卷材生产线提质增产技术改造项目</t>
    </r>
  </si>
  <si>
    <t>湖南南松光电科技有限公司</t>
  </si>
  <si>
    <r>
      <rPr>
        <sz val="10"/>
        <color rgb="FF000000"/>
        <rFont val="宋体"/>
        <charset val="134"/>
      </rPr>
      <t>电容式触摸展盖板玻璃生产线技术升级改造项目</t>
    </r>
  </si>
  <si>
    <r>
      <rPr>
        <sz val="8"/>
        <color theme="1"/>
        <rFont val="Times New Roman"/>
        <charset val="134"/>
      </rPr>
      <t>2020</t>
    </r>
    <r>
      <rPr>
        <sz val="8"/>
        <color theme="1"/>
        <rFont val="宋体"/>
        <charset val="134"/>
      </rPr>
      <t>年</t>
    </r>
    <r>
      <rPr>
        <sz val="8"/>
        <color theme="1"/>
        <rFont val="Times New Roman"/>
        <charset val="134"/>
      </rPr>
      <t>12</t>
    </r>
    <r>
      <rPr>
        <sz val="8"/>
        <color theme="1"/>
        <rFont val="宋体"/>
        <charset val="134"/>
      </rPr>
      <t>月</t>
    </r>
    <r>
      <rPr>
        <sz val="8"/>
        <color theme="1"/>
        <rFont val="Times New Roman"/>
        <charset val="134"/>
      </rPr>
      <t>10</t>
    </r>
    <r>
      <rPr>
        <sz val="8"/>
        <color theme="1"/>
        <rFont val="宋体"/>
        <charset val="134"/>
      </rPr>
      <t>日被列入失信名单，收回</t>
    </r>
    <r>
      <rPr>
        <sz val="8"/>
        <color theme="1"/>
        <rFont val="Times New Roman"/>
        <charset val="134"/>
      </rPr>
      <t>2021</t>
    </r>
    <r>
      <rPr>
        <sz val="8"/>
        <color theme="1"/>
        <rFont val="宋体"/>
        <charset val="134"/>
      </rPr>
      <t>年转型升级类项目资金</t>
    </r>
  </si>
  <si>
    <r>
      <rPr>
        <sz val="10"/>
        <rFont val="宋体"/>
        <charset val="134"/>
      </rPr>
      <t>靖州县</t>
    </r>
  </si>
  <si>
    <r>
      <rPr>
        <sz val="10"/>
        <color rgb="FF000000"/>
        <rFont val="宋体"/>
        <charset val="134"/>
      </rPr>
      <t>靖州县</t>
    </r>
  </si>
  <si>
    <r>
      <rPr>
        <sz val="10"/>
        <color theme="1"/>
        <rFont val="宋体"/>
        <charset val="134"/>
      </rPr>
      <t>湖南四通食品科技有限责任公司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</si>
  <si>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charset val="134"/>
      </rPr>
      <t>20000</t>
    </r>
    <r>
      <rPr>
        <sz val="10"/>
        <color theme="1"/>
        <rFont val="宋体"/>
        <charset val="134"/>
      </rPr>
      <t>吨粮食生产线智能制造升级项目</t>
    </r>
  </si>
  <si>
    <r>
      <rPr>
        <sz val="10"/>
        <color indexed="8"/>
        <rFont val="宋体"/>
        <charset val="134"/>
      </rPr>
      <t>靖州县创新企业管理咨询服务有限公司</t>
    </r>
  </si>
  <si>
    <r>
      <rPr>
        <sz val="10"/>
        <color indexed="8"/>
        <rFont val="宋体"/>
        <charset val="134"/>
      </rPr>
      <t>靖州县中小企业公共服务实体窗口平台项目</t>
    </r>
  </si>
  <si>
    <r>
      <rPr>
        <sz val="10"/>
        <color theme="1"/>
        <rFont val="宋体"/>
        <charset val="134"/>
      </rPr>
      <t>会同县</t>
    </r>
  </si>
  <si>
    <r>
      <rPr>
        <sz val="10"/>
        <color indexed="8"/>
        <rFont val="宋体"/>
        <charset val="134"/>
      </rPr>
      <t>会同县</t>
    </r>
  </si>
  <si>
    <r>
      <rPr>
        <sz val="10"/>
        <color rgb="FF000000"/>
        <rFont val="宋体"/>
        <charset val="134"/>
      </rPr>
      <t>湖南绿地高新农林开发有限公司</t>
    </r>
  </si>
  <si>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会同竹笋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深加工生产线智能化技术升级改造项目</t>
    </r>
  </si>
  <si>
    <r>
      <rPr>
        <sz val="10"/>
        <rFont val="宋体"/>
        <charset val="134"/>
      </rPr>
      <t>芷江县</t>
    </r>
  </si>
  <si>
    <r>
      <rPr>
        <sz val="10"/>
        <color indexed="8"/>
        <rFont val="宋体"/>
        <charset val="134"/>
      </rPr>
      <t>湖南芷江和翔鸭业有限公司</t>
    </r>
  </si>
  <si>
    <r>
      <rPr>
        <sz val="10"/>
        <color indexed="63"/>
        <rFont val="宋体"/>
        <charset val="134"/>
      </rPr>
      <t>酒店预制菜无菌车间技术改造升级项目</t>
    </r>
  </si>
  <si>
    <r>
      <rPr>
        <sz val="10"/>
        <color indexed="8"/>
        <rFont val="宋体"/>
        <charset val="134"/>
      </rPr>
      <t>湖南康瑞涂料科技有限公司　　</t>
    </r>
  </si>
  <si>
    <r>
      <rPr>
        <sz val="10"/>
        <color indexed="63"/>
        <rFont val="宋体"/>
        <charset val="134"/>
      </rPr>
      <t>年产</t>
    </r>
    <r>
      <rPr>
        <sz val="10"/>
        <color indexed="63"/>
        <rFont val="Times New Roman"/>
        <charset val="134"/>
      </rPr>
      <t>10</t>
    </r>
    <r>
      <rPr>
        <sz val="10"/>
        <color indexed="63"/>
        <rFont val="宋体"/>
        <charset val="134"/>
      </rPr>
      <t>万吨建筑反射隔热涂料生产线建设项目</t>
    </r>
  </si>
  <si>
    <r>
      <rPr>
        <sz val="10"/>
        <rFont val="宋体"/>
        <charset val="134"/>
      </rPr>
      <t>洪江区</t>
    </r>
  </si>
  <si>
    <r>
      <rPr>
        <sz val="10"/>
        <color theme="1"/>
        <rFont val="宋体"/>
        <charset val="134"/>
      </rPr>
      <t>怀化旺达生物科技有限公司</t>
    </r>
  </si>
  <si>
    <r>
      <rPr>
        <sz val="10"/>
        <color theme="1"/>
        <rFont val="宋体"/>
        <charset val="134"/>
      </rPr>
      <t>提高噻二唑产品收率及配套设施技术改造项目</t>
    </r>
  </si>
  <si>
    <r>
      <rPr>
        <sz val="10"/>
        <color theme="1"/>
        <rFont val="宋体"/>
        <charset val="134"/>
      </rPr>
      <t>怀化宝华生物科技有限公司</t>
    </r>
  </si>
  <si>
    <r>
      <rPr>
        <sz val="10"/>
        <color theme="1"/>
        <rFont val="Times New Roman"/>
        <charset val="134"/>
      </rPr>
      <t>2-</t>
    </r>
    <r>
      <rPr>
        <sz val="10"/>
        <color theme="1"/>
        <rFont val="宋体"/>
        <charset val="134"/>
      </rPr>
      <t>溴</t>
    </r>
    <r>
      <rPr>
        <sz val="10"/>
        <color theme="1"/>
        <rFont val="Times New Roman"/>
        <charset val="134"/>
      </rPr>
      <t>-5-</t>
    </r>
    <r>
      <rPr>
        <sz val="10"/>
        <color theme="1"/>
        <rFont val="宋体"/>
        <charset val="134"/>
      </rPr>
      <t>甲氧基苯甲酸升级改造项目</t>
    </r>
  </si>
  <si>
    <r>
      <rPr>
        <sz val="10"/>
        <color theme="1"/>
        <rFont val="宋体"/>
        <charset val="134"/>
      </rPr>
      <t>怀化市洪江区欣科中小企业公共服务平台有限公司</t>
    </r>
  </si>
  <si>
    <r>
      <rPr>
        <sz val="10"/>
        <color rgb="FF000000"/>
        <rFont val="宋体"/>
        <charset val="134"/>
      </rPr>
      <t>湖南双阳高科化工有限公司</t>
    </r>
  </si>
  <si>
    <r>
      <rPr>
        <sz val="10"/>
        <rFont val="宋体"/>
        <charset val="134"/>
      </rPr>
      <t>洪江市</t>
    </r>
  </si>
  <si>
    <r>
      <rPr>
        <sz val="10"/>
        <color rgb="FF000000"/>
        <rFont val="宋体"/>
        <charset val="134"/>
      </rPr>
      <t>湖南锐乐健康产业有限公司</t>
    </r>
  </si>
  <si>
    <r>
      <rPr>
        <sz val="10"/>
        <color rgb="FF000000"/>
        <rFont val="宋体"/>
        <charset val="134"/>
      </rPr>
      <t>黔阳黄精中药材加工生产线改造项目　</t>
    </r>
  </si>
  <si>
    <r>
      <rPr>
        <sz val="10"/>
        <rFont val="宋体"/>
        <charset val="134"/>
      </rPr>
      <t>娄底市</t>
    </r>
  </si>
  <si>
    <r>
      <rPr>
        <sz val="10"/>
        <rFont val="宋体"/>
        <charset val="134"/>
      </rPr>
      <t>娄底市小计</t>
    </r>
  </si>
  <si>
    <r>
      <rPr>
        <sz val="10"/>
        <rFont val="宋体"/>
        <charset val="134"/>
      </rPr>
      <t>娄底市本级</t>
    </r>
  </si>
  <si>
    <r>
      <rPr>
        <sz val="10"/>
        <rFont val="宋体"/>
        <charset val="134"/>
      </rPr>
      <t>娄底市本级及所辖区小计</t>
    </r>
  </si>
  <si>
    <r>
      <rPr>
        <sz val="10"/>
        <color rgb="FF000000"/>
        <rFont val="宋体"/>
        <charset val="134"/>
      </rPr>
      <t>湖南宝烽设备股份有限公司</t>
    </r>
  </si>
  <si>
    <r>
      <rPr>
        <sz val="10"/>
        <color rgb="FF000000"/>
        <rFont val="宋体"/>
        <charset val="134"/>
      </rPr>
      <t>超高分子量特种材料托辊及成套设备研发与产业化</t>
    </r>
  </si>
  <si>
    <r>
      <rPr>
        <sz val="10"/>
        <color rgb="FF000000"/>
        <rFont val="宋体"/>
        <charset val="134"/>
      </rPr>
      <t>娄底鼎力液压科技有限公司</t>
    </r>
  </si>
  <si>
    <r>
      <rPr>
        <sz val="10"/>
        <color theme="1"/>
        <rFont val="宋体"/>
        <charset val="134"/>
      </rPr>
      <t>高精度液压油缸自动化生产线升级改造项目</t>
    </r>
  </si>
  <si>
    <r>
      <rPr>
        <sz val="10"/>
        <color rgb="FF000000"/>
        <rFont val="宋体"/>
        <charset val="134"/>
      </rPr>
      <t>娄底市中信高新科技有限公司</t>
    </r>
  </si>
  <si>
    <r>
      <rPr>
        <sz val="10"/>
        <color rgb="FF000000"/>
        <rFont val="宋体"/>
        <charset val="134"/>
      </rPr>
      <t>耐磨板和耐磨管自动化建设生产线项目</t>
    </r>
  </si>
  <si>
    <r>
      <rPr>
        <sz val="10"/>
        <color rgb="FF000000"/>
        <rFont val="宋体"/>
        <charset val="134"/>
      </rPr>
      <t>娄底市中厚机械制造有限公司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</si>
  <si>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万套油缸活塞杆自动化生产线改造</t>
    </r>
  </si>
  <si>
    <r>
      <rPr>
        <sz val="10"/>
        <color indexed="8"/>
        <rFont val="宋体"/>
        <charset val="134"/>
      </rPr>
      <t>娄底智力企业管理信息咨询有限公司</t>
    </r>
  </si>
  <si>
    <r>
      <rPr>
        <sz val="10"/>
        <color indexed="8"/>
        <rFont val="宋体"/>
        <charset val="134"/>
      </rPr>
      <t>品牌能力提升和技术创新</t>
    </r>
  </si>
  <si>
    <r>
      <rPr>
        <sz val="10"/>
        <color indexed="8"/>
        <rFont val="宋体"/>
        <charset val="134"/>
      </rPr>
      <t>娄底市蓝海职业技能培训学校</t>
    </r>
  </si>
  <si>
    <r>
      <rPr>
        <sz val="10"/>
        <color indexed="8"/>
        <rFont val="宋体"/>
        <charset val="134"/>
      </rPr>
      <t>湖南赢德企业管理有限公司</t>
    </r>
  </si>
  <si>
    <r>
      <rPr>
        <sz val="10"/>
        <color indexed="8"/>
        <rFont val="宋体"/>
        <charset val="134"/>
      </rPr>
      <t>省级核心服务机构提升服务能力建设项目</t>
    </r>
  </si>
  <si>
    <r>
      <rPr>
        <sz val="10"/>
        <color rgb="FF000000"/>
        <rFont val="宋体"/>
        <charset val="134"/>
      </rPr>
      <t>湖南天益高技术材料制造有限公司</t>
    </r>
  </si>
  <si>
    <r>
      <rPr>
        <sz val="10"/>
        <rFont val="宋体"/>
        <charset val="134"/>
      </rPr>
      <t>高性能金属套系均热板关键技术研究及产业化</t>
    </r>
  </si>
  <si>
    <r>
      <rPr>
        <sz val="10"/>
        <rFont val="宋体"/>
        <charset val="134"/>
      </rPr>
      <t>双峰县　</t>
    </r>
  </si>
  <si>
    <r>
      <rPr>
        <sz val="10"/>
        <rFont val="宋体"/>
        <charset val="134"/>
      </rPr>
      <t>双峰县</t>
    </r>
  </si>
  <si>
    <r>
      <rPr>
        <sz val="10"/>
        <color rgb="FF000000"/>
        <rFont val="宋体"/>
        <charset val="134"/>
      </rPr>
      <t>湖南省好运来机电设备有限公司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</si>
  <si>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台智能碾米机项目</t>
    </r>
  </si>
  <si>
    <r>
      <rPr>
        <sz val="10"/>
        <color indexed="8"/>
        <rFont val="宋体"/>
        <charset val="134"/>
      </rPr>
      <t>双峰县中小企业服务中心有限公司</t>
    </r>
  </si>
  <si>
    <r>
      <rPr>
        <sz val="10"/>
        <color indexed="8"/>
        <rFont val="Times New Roman"/>
        <charset val="134"/>
      </rPr>
      <t>2023</t>
    </r>
    <r>
      <rPr>
        <sz val="10"/>
        <color indexed="8"/>
        <rFont val="宋体"/>
        <charset val="134"/>
      </rPr>
      <t>年湖南省中小企业发展专项资金完善服务体系项目</t>
    </r>
  </si>
  <si>
    <r>
      <rPr>
        <sz val="10"/>
        <color indexed="8"/>
        <rFont val="宋体"/>
        <charset val="134"/>
      </rPr>
      <t>双峰县鸿运科技创业有限公司</t>
    </r>
  </si>
  <si>
    <r>
      <rPr>
        <sz val="10"/>
        <color indexed="8"/>
        <rFont val="宋体"/>
        <charset val="134"/>
      </rPr>
      <t>中小企业品牌能力提升项目</t>
    </r>
  </si>
  <si>
    <r>
      <rPr>
        <sz val="10"/>
        <color theme="1"/>
        <rFont val="宋体"/>
        <charset val="134"/>
      </rPr>
      <t>湖南省农友机械集团有限公司</t>
    </r>
  </si>
  <si>
    <r>
      <rPr>
        <sz val="10"/>
        <rFont val="宋体"/>
        <charset val="134"/>
      </rPr>
      <t>新化县</t>
    </r>
  </si>
  <si>
    <r>
      <rPr>
        <sz val="10"/>
        <color rgb="FF000000"/>
        <rFont val="宋体"/>
        <charset val="134"/>
      </rPr>
      <t>湖南科舰能源发展有限公司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</si>
  <si>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万</t>
    </r>
    <r>
      <rPr>
        <sz val="10"/>
        <color rgb="FF000000"/>
        <rFont val="Times New Roman"/>
        <charset val="134"/>
      </rPr>
      <t>KVAH</t>
    </r>
    <r>
      <rPr>
        <sz val="10"/>
        <color rgb="FF000000"/>
        <rFont val="宋体"/>
        <charset val="134"/>
      </rPr>
      <t>高倍率启停电池车间技术改造</t>
    </r>
  </si>
  <si>
    <r>
      <rPr>
        <sz val="10"/>
        <color rgb="FF000000"/>
        <rFont val="宋体"/>
        <charset val="134"/>
      </rPr>
      <t>湖南元宏特种陶瓷有限公司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</si>
  <si>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6000</t>
    </r>
    <r>
      <rPr>
        <sz val="10"/>
        <color rgb="FF000000"/>
        <rFont val="宋体"/>
        <charset val="134"/>
      </rPr>
      <t>万个氧化铝</t>
    </r>
    <r>
      <rPr>
        <sz val="10"/>
        <color rgb="FF000000"/>
        <rFont val="Times New Roman"/>
        <charset val="134"/>
      </rPr>
      <t>95</t>
    </r>
    <r>
      <rPr>
        <sz val="10"/>
        <color rgb="FF000000"/>
        <rFont val="宋体"/>
        <charset val="134"/>
      </rPr>
      <t>瓷数字化生产线建设</t>
    </r>
  </si>
  <si>
    <r>
      <rPr>
        <sz val="10"/>
        <rFont val="宋体"/>
        <charset val="134"/>
      </rPr>
      <t>冷水江市</t>
    </r>
  </si>
  <si>
    <r>
      <rPr>
        <sz val="10"/>
        <color rgb="FF000000"/>
        <rFont val="宋体"/>
        <charset val="134"/>
      </rPr>
      <t>冷水江市佳晨电子陶瓷有限责任公司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</si>
  <si>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亿件特陶生产线及配套设施建设项目</t>
    </r>
  </si>
  <si>
    <r>
      <rPr>
        <sz val="10"/>
        <color rgb="FF000000"/>
        <rFont val="宋体"/>
        <charset val="134"/>
      </rPr>
      <t>冷水江市高科窑炉耐火材料有限公司</t>
    </r>
  </si>
  <si>
    <r>
      <rPr>
        <sz val="10"/>
        <color rgb="FF000000"/>
        <rFont val="宋体"/>
        <charset val="134"/>
      </rPr>
      <t>年产</t>
    </r>
    <r>
      <rPr>
        <sz val="10"/>
        <color rgb="FF000000"/>
        <rFont val="Times New Roman"/>
        <charset val="134"/>
      </rPr>
      <t>1.5</t>
    </r>
    <r>
      <rPr>
        <sz val="10"/>
        <color rgb="FF000000"/>
        <rFont val="宋体"/>
        <charset val="134"/>
      </rPr>
      <t>万吨耐材生产线智能化技术改造项目</t>
    </r>
  </si>
  <si>
    <r>
      <rPr>
        <sz val="10"/>
        <color theme="1"/>
        <rFont val="宋体"/>
        <charset val="134"/>
      </rPr>
      <t>冷水江市华科高新材料有限公司</t>
    </r>
  </si>
  <si>
    <r>
      <rPr>
        <sz val="10"/>
        <rFont val="宋体"/>
        <charset val="134"/>
      </rPr>
      <t>涟源市</t>
    </r>
  </si>
  <si>
    <r>
      <rPr>
        <sz val="10"/>
        <color indexed="8"/>
        <rFont val="宋体"/>
        <charset val="134"/>
      </rPr>
      <t>涟源金鑫科技有限公司</t>
    </r>
  </si>
  <si>
    <r>
      <rPr>
        <sz val="10"/>
        <color indexed="8"/>
        <rFont val="宋体"/>
        <charset val="134"/>
      </rPr>
      <t>压路机前后车架、钢轮生产技术研究开发项目</t>
    </r>
  </si>
  <si>
    <r>
      <rPr>
        <sz val="10"/>
        <color indexed="8"/>
        <rFont val="宋体"/>
        <charset val="134"/>
      </rPr>
      <t>湖南湘山生物科技有限公司</t>
    </r>
  </si>
  <si>
    <r>
      <rPr>
        <sz val="10"/>
        <color indexed="8"/>
        <rFont val="宋体"/>
        <charset val="134"/>
      </rPr>
      <t>湘山生物浓香菜籽油提质增效项目</t>
    </r>
  </si>
  <si>
    <r>
      <rPr>
        <sz val="10"/>
        <color indexed="8"/>
        <rFont val="宋体"/>
        <charset val="134"/>
      </rPr>
      <t>湖南创安防爆电器有限公司</t>
    </r>
  </si>
  <si>
    <r>
      <rPr>
        <sz val="10"/>
        <rFont val="宋体"/>
        <charset val="134"/>
      </rPr>
      <t>湘西土家族苗族自治州</t>
    </r>
  </si>
  <si>
    <r>
      <rPr>
        <sz val="10"/>
        <rFont val="宋体"/>
        <charset val="134"/>
      </rPr>
      <t>湘西土家族苗族自治州小计</t>
    </r>
  </si>
  <si>
    <r>
      <rPr>
        <sz val="10"/>
        <color theme="1"/>
        <rFont val="宋体"/>
        <charset val="134"/>
      </rPr>
      <t>湘西土家族苗族自治州小计</t>
    </r>
  </si>
  <si>
    <r>
      <rPr>
        <sz val="10"/>
        <color theme="1"/>
        <rFont val="宋体"/>
        <charset val="134"/>
      </rPr>
      <t>湖南昊宏新材料科技有限公司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</si>
  <si>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宋体"/>
        <charset val="134"/>
      </rPr>
      <t>吨高温合金粉末技改项目</t>
    </r>
  </si>
  <si>
    <r>
      <rPr>
        <sz val="10"/>
        <color theme="1"/>
        <rFont val="宋体"/>
        <charset val="134"/>
      </rPr>
      <t>保靖县金锋陶瓷有限责任公司</t>
    </r>
  </si>
  <si>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万件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年陶瓷制品生产线自动化改造项目</t>
    </r>
  </si>
  <si>
    <r>
      <rPr>
        <sz val="10"/>
        <color theme="1"/>
        <rFont val="宋体"/>
        <charset val="134"/>
      </rPr>
      <t>湘西松柏米业股份有限公司</t>
    </r>
  </si>
  <si>
    <r>
      <rPr>
        <sz val="10"/>
        <color theme="1"/>
        <rFont val="宋体"/>
        <charset val="134"/>
      </rPr>
      <t>永顺县松柏大米精深加工改造项目</t>
    </r>
  </si>
  <si>
    <r>
      <rPr>
        <sz val="10"/>
        <color theme="1"/>
        <rFont val="宋体"/>
        <charset val="134"/>
      </rPr>
      <t>湖南边城生物科技有限公司</t>
    </r>
  </si>
  <si>
    <r>
      <rPr>
        <sz val="10"/>
        <color theme="1"/>
        <rFont val="宋体"/>
        <charset val="134"/>
      </rPr>
      <t>柑橘果蔬发酵饮料生产线技术改造</t>
    </r>
  </si>
  <si>
    <r>
      <rPr>
        <sz val="10"/>
        <color theme="1"/>
        <rFont val="宋体"/>
        <charset val="134"/>
      </rPr>
      <t>湘西弘湘醋业有限责任公司</t>
    </r>
  </si>
  <si>
    <r>
      <rPr>
        <sz val="10"/>
        <color theme="1"/>
        <rFont val="宋体"/>
        <charset val="134"/>
      </rPr>
      <t>年产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吨河溪料酒生产线技术改造项目</t>
    </r>
  </si>
  <si>
    <r>
      <rPr>
        <sz val="10"/>
        <color theme="1"/>
        <rFont val="宋体"/>
        <charset val="134"/>
      </rPr>
      <t>湖南吉程农机科技股份有限公司</t>
    </r>
  </si>
  <si>
    <r>
      <rPr>
        <sz val="10"/>
        <color theme="1"/>
        <rFont val="宋体"/>
        <charset val="134"/>
      </rPr>
      <t>乘坐式全地形多功能耕地机自动化生产线及其配套设施建设项目</t>
    </r>
  </si>
  <si>
    <r>
      <rPr>
        <sz val="10"/>
        <color indexed="8"/>
        <rFont val="宋体"/>
        <charset val="134"/>
      </rPr>
      <t>湘西土家族苗族自治州中小微企业服务中心</t>
    </r>
  </si>
  <si>
    <r>
      <rPr>
        <sz val="10"/>
        <color theme="1"/>
        <rFont val="宋体"/>
        <charset val="134"/>
      </rPr>
      <t>湘西宏成制药有限责任公司</t>
    </r>
  </si>
  <si>
    <r>
      <rPr>
        <sz val="10"/>
        <rFont val="宋体"/>
        <charset val="134"/>
      </rPr>
      <t>抗菌因子提炼研发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顽固型创口治疗新药研发与制备技术研究项目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</si>
</sst>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9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indexed="63"/>
      <name val="Times New Roman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40" fillId="0" borderId="0">
      <alignment vertical="center"/>
    </xf>
    <xf numFmtId="0" fontId="40" fillId="0" borderId="0"/>
  </cellStyleXfs>
  <cellXfs count="1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7" fillId="0" borderId="9" xfId="52" applyFont="1" applyBorder="1" applyAlignment="1">
      <alignment horizontal="center" vertical="center" wrapText="1"/>
    </xf>
    <xf numFmtId="0" fontId="7" fillId="0" borderId="10" xfId="52" applyFont="1" applyBorder="1" applyAlignment="1">
      <alignment horizontal="center" vertical="center" wrapText="1"/>
    </xf>
    <xf numFmtId="0" fontId="7" fillId="0" borderId="14" xfId="52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3"/>
  <sheetViews>
    <sheetView tabSelected="1" zoomScale="90" zoomScaleNormal="90" workbookViewId="0">
      <selection activeCell="A2" sqref="A2:I2"/>
    </sheetView>
  </sheetViews>
  <sheetFormatPr defaultColWidth="9" defaultRowHeight="57" customHeight="1"/>
  <cols>
    <col min="1" max="1" width="4.5" style="5" customWidth="1"/>
    <col min="2" max="2" width="8.5" style="5" customWidth="1"/>
    <col min="3" max="3" width="28.5" style="5" customWidth="1"/>
    <col min="4" max="4" width="25" style="5" customWidth="1"/>
    <col min="5" max="8" width="8" style="5" customWidth="1"/>
    <col min="9" max="9" width="11.125" style="5" customWidth="1"/>
    <col min="10" max="16384" width="9" style="5"/>
  </cols>
  <sheetData>
    <row r="1" customFormat="1" ht="20.1" customHeight="1" spans="1:9">
      <c r="A1" s="6" t="s">
        <v>0</v>
      </c>
      <c r="B1" s="7"/>
      <c r="C1" s="8"/>
      <c r="D1" s="8"/>
      <c r="E1" s="9"/>
      <c r="F1" s="9"/>
      <c r="G1" s="9"/>
      <c r="H1" s="9"/>
      <c r="I1" s="9"/>
    </row>
    <row r="2" customFormat="1" ht="21" customHeight="1" spans="1:9">
      <c r="A2" s="10" t="s">
        <v>1</v>
      </c>
      <c r="B2" s="10"/>
      <c r="C2" s="10"/>
      <c r="D2" s="10"/>
      <c r="E2" s="11"/>
      <c r="F2" s="11"/>
      <c r="G2" s="11"/>
      <c r="H2" s="11"/>
      <c r="I2" s="11"/>
    </row>
    <row r="3" customFormat="1" ht="18" customHeight="1" spans="1:9">
      <c r="A3" s="12"/>
      <c r="B3" s="12"/>
      <c r="C3" s="12"/>
      <c r="D3" s="12"/>
      <c r="E3" s="13"/>
      <c r="F3" s="13"/>
      <c r="G3" s="13"/>
      <c r="H3" s="13"/>
      <c r="I3" s="13" t="s">
        <v>2</v>
      </c>
    </row>
    <row r="4" customFormat="1" ht="24.95" customHeight="1" spans="1:9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</row>
    <row r="5" customFormat="1" ht="24.95" customHeight="1" spans="1:9">
      <c r="A5" s="15" t="s">
        <v>12</v>
      </c>
      <c r="B5" s="16"/>
      <c r="C5" s="17"/>
      <c r="D5" s="17"/>
      <c r="E5" s="18">
        <f>E6+E8+E97+E129+E162+E206+E237+E284+E326+E342+E371+E407+E439+E465</f>
        <v>12830</v>
      </c>
      <c r="F5" s="17"/>
      <c r="G5" s="17"/>
      <c r="H5" s="17"/>
      <c r="I5" s="17"/>
    </row>
    <row r="6" customFormat="1" ht="24.95" customHeight="1" spans="1:9">
      <c r="A6" s="19" t="s">
        <v>13</v>
      </c>
      <c r="B6" s="20" t="s">
        <v>14</v>
      </c>
      <c r="C6" s="17"/>
      <c r="D6" s="17"/>
      <c r="E6" s="18">
        <v>285</v>
      </c>
      <c r="F6" s="21"/>
      <c r="G6" s="17"/>
      <c r="H6" s="17"/>
      <c r="I6" s="17"/>
    </row>
    <row r="7" customFormat="1" ht="24.95" customHeight="1" spans="1:9">
      <c r="A7" s="22"/>
      <c r="B7" s="23" t="s">
        <v>15</v>
      </c>
      <c r="C7" s="24" t="s">
        <v>16</v>
      </c>
      <c r="D7" s="25" t="s">
        <v>17</v>
      </c>
      <c r="E7" s="26">
        <v>285</v>
      </c>
      <c r="F7" s="21">
        <v>2150805</v>
      </c>
      <c r="G7" s="17">
        <v>50299</v>
      </c>
      <c r="H7" s="17">
        <v>30299</v>
      </c>
      <c r="I7" s="44" t="s">
        <v>18</v>
      </c>
    </row>
    <row r="8" customFormat="1" ht="24.95" customHeight="1" spans="1:9">
      <c r="A8" s="19" t="s">
        <v>19</v>
      </c>
      <c r="B8" s="27" t="s">
        <v>20</v>
      </c>
      <c r="C8" s="28"/>
      <c r="D8" s="29"/>
      <c r="E8" s="30">
        <v>2915</v>
      </c>
      <c r="F8" s="21"/>
      <c r="G8" s="21"/>
      <c r="H8" s="21"/>
      <c r="I8" s="21"/>
    </row>
    <row r="9" customFormat="1" ht="24.95" customHeight="1" spans="1:9">
      <c r="A9" s="31"/>
      <c r="B9" s="32" t="s">
        <v>21</v>
      </c>
      <c r="C9" s="33" t="s">
        <v>22</v>
      </c>
      <c r="D9" s="21"/>
      <c r="E9" s="14">
        <v>2325</v>
      </c>
      <c r="F9" s="21"/>
      <c r="G9" s="21"/>
      <c r="H9" s="21"/>
      <c r="I9" s="21"/>
    </row>
    <row r="10" s="1" customFormat="1" ht="24.95" customHeight="1" spans="1:9">
      <c r="A10" s="31"/>
      <c r="B10" s="34"/>
      <c r="C10" s="35" t="s">
        <v>23</v>
      </c>
      <c r="D10" s="36" t="s">
        <v>24</v>
      </c>
      <c r="E10" s="37">
        <v>35</v>
      </c>
      <c r="F10" s="21">
        <v>2150805</v>
      </c>
      <c r="G10" s="21">
        <v>507</v>
      </c>
      <c r="H10" s="37"/>
      <c r="I10" s="44" t="s">
        <v>25</v>
      </c>
    </row>
    <row r="11" s="1" customFormat="1" ht="24.95" customHeight="1" spans="1:9">
      <c r="A11" s="31"/>
      <c r="B11" s="34"/>
      <c r="C11" s="35" t="s">
        <v>26</v>
      </c>
      <c r="D11" s="36" t="s">
        <v>27</v>
      </c>
      <c r="E11" s="37">
        <v>35</v>
      </c>
      <c r="F11" s="21">
        <v>2150805</v>
      </c>
      <c r="G11" s="21">
        <v>507</v>
      </c>
      <c r="H11" s="37"/>
      <c r="I11" s="44" t="s">
        <v>25</v>
      </c>
    </row>
    <row r="12" s="1" customFormat="1" ht="24.95" customHeight="1" spans="1:9">
      <c r="A12" s="31"/>
      <c r="B12" s="34"/>
      <c r="C12" s="35" t="s">
        <v>28</v>
      </c>
      <c r="D12" s="36" t="s">
        <v>29</v>
      </c>
      <c r="E12" s="37">
        <v>35</v>
      </c>
      <c r="F12" s="21">
        <v>2150805</v>
      </c>
      <c r="G12" s="21">
        <v>507</v>
      </c>
      <c r="H12" s="37"/>
      <c r="I12" s="44" t="s">
        <v>25</v>
      </c>
    </row>
    <row r="13" s="1" customFormat="1" ht="24.95" customHeight="1" spans="1:9">
      <c r="A13" s="31"/>
      <c r="B13" s="34"/>
      <c r="C13" s="35" t="s">
        <v>30</v>
      </c>
      <c r="D13" s="36" t="s">
        <v>31</v>
      </c>
      <c r="E13" s="37">
        <v>35</v>
      </c>
      <c r="F13" s="21">
        <v>2150805</v>
      </c>
      <c r="G13" s="21">
        <v>507</v>
      </c>
      <c r="H13" s="37"/>
      <c r="I13" s="44" t="s">
        <v>25</v>
      </c>
    </row>
    <row r="14" s="1" customFormat="1" ht="24.95" customHeight="1" spans="1:9">
      <c r="A14" s="31"/>
      <c r="B14" s="34"/>
      <c r="C14" s="35" t="s">
        <v>32</v>
      </c>
      <c r="D14" s="36" t="s">
        <v>33</v>
      </c>
      <c r="E14" s="37">
        <v>35</v>
      </c>
      <c r="F14" s="21">
        <v>2150805</v>
      </c>
      <c r="G14" s="21">
        <v>507</v>
      </c>
      <c r="H14" s="37"/>
      <c r="I14" s="44" t="s">
        <v>25</v>
      </c>
    </row>
    <row r="15" s="1" customFormat="1" ht="24.95" customHeight="1" spans="1:9">
      <c r="A15" s="31"/>
      <c r="B15" s="34"/>
      <c r="C15" s="35" t="s">
        <v>34</v>
      </c>
      <c r="D15" s="36" t="s">
        <v>35</v>
      </c>
      <c r="E15" s="37">
        <v>35</v>
      </c>
      <c r="F15" s="21">
        <v>2150805</v>
      </c>
      <c r="G15" s="21">
        <v>507</v>
      </c>
      <c r="H15" s="37"/>
      <c r="I15" s="44" t="s">
        <v>25</v>
      </c>
    </row>
    <row r="16" s="2" customFormat="1" ht="24.95" customHeight="1" spans="1:9">
      <c r="A16" s="31"/>
      <c r="B16" s="34"/>
      <c r="C16" s="35" t="s">
        <v>36</v>
      </c>
      <c r="D16" s="36" t="s">
        <v>37</v>
      </c>
      <c r="E16" s="37">
        <v>35</v>
      </c>
      <c r="F16" s="21">
        <v>2150805</v>
      </c>
      <c r="G16" s="21">
        <v>507</v>
      </c>
      <c r="H16" s="37"/>
      <c r="I16" s="44" t="s">
        <v>25</v>
      </c>
    </row>
    <row r="17" s="2" customFormat="1" ht="24.95" customHeight="1" spans="1:9">
      <c r="A17" s="31"/>
      <c r="B17" s="34"/>
      <c r="C17" s="35" t="s">
        <v>38</v>
      </c>
      <c r="D17" s="36" t="s">
        <v>39</v>
      </c>
      <c r="E17" s="37">
        <v>35</v>
      </c>
      <c r="F17" s="21">
        <v>2150805</v>
      </c>
      <c r="G17" s="21">
        <v>507</v>
      </c>
      <c r="H17" s="37"/>
      <c r="I17" s="44" t="s">
        <v>25</v>
      </c>
    </row>
    <row r="18" s="2" customFormat="1" ht="24.95" customHeight="1" spans="1:9">
      <c r="A18" s="31"/>
      <c r="B18" s="34"/>
      <c r="C18" s="35" t="s">
        <v>40</v>
      </c>
      <c r="D18" s="36" t="s">
        <v>41</v>
      </c>
      <c r="E18" s="37">
        <v>35</v>
      </c>
      <c r="F18" s="21">
        <v>2150805</v>
      </c>
      <c r="G18" s="21">
        <v>507</v>
      </c>
      <c r="H18" s="37"/>
      <c r="I18" s="44" t="s">
        <v>25</v>
      </c>
    </row>
    <row r="19" s="2" customFormat="1" ht="24.95" customHeight="1" spans="1:9">
      <c r="A19" s="31"/>
      <c r="B19" s="34"/>
      <c r="C19" s="35" t="s">
        <v>42</v>
      </c>
      <c r="D19" s="36" t="s">
        <v>43</v>
      </c>
      <c r="E19" s="37">
        <v>35</v>
      </c>
      <c r="F19" s="21">
        <v>2150805</v>
      </c>
      <c r="G19" s="21">
        <v>507</v>
      </c>
      <c r="H19" s="37"/>
      <c r="I19" s="44" t="s">
        <v>25</v>
      </c>
    </row>
    <row r="20" s="2" customFormat="1" ht="24.95" customHeight="1" spans="1:9">
      <c r="A20" s="31"/>
      <c r="B20" s="34"/>
      <c r="C20" s="35" t="s">
        <v>44</v>
      </c>
      <c r="D20" s="36" t="s">
        <v>45</v>
      </c>
      <c r="E20" s="37">
        <v>35</v>
      </c>
      <c r="F20" s="21">
        <v>2150805</v>
      </c>
      <c r="G20" s="21">
        <v>507</v>
      </c>
      <c r="H20" s="37"/>
      <c r="I20" s="44" t="s">
        <v>25</v>
      </c>
    </row>
    <row r="21" s="2" customFormat="1" ht="24.95" customHeight="1" spans="1:9">
      <c r="A21" s="31"/>
      <c r="B21" s="34"/>
      <c r="C21" s="35" t="s">
        <v>46</v>
      </c>
      <c r="D21" s="36" t="s">
        <v>47</v>
      </c>
      <c r="E21" s="37">
        <v>35</v>
      </c>
      <c r="F21" s="21">
        <v>2150805</v>
      </c>
      <c r="G21" s="21">
        <v>507</v>
      </c>
      <c r="H21" s="37"/>
      <c r="I21" s="44" t="s">
        <v>25</v>
      </c>
    </row>
    <row r="22" s="2" customFormat="1" ht="24.95" customHeight="1" spans="1:9">
      <c r="A22" s="31"/>
      <c r="B22" s="34"/>
      <c r="C22" s="35" t="s">
        <v>48</v>
      </c>
      <c r="D22" s="36" t="s">
        <v>49</v>
      </c>
      <c r="E22" s="37">
        <v>35</v>
      </c>
      <c r="F22" s="21">
        <v>2150805</v>
      </c>
      <c r="G22" s="21">
        <v>507</v>
      </c>
      <c r="H22" s="37"/>
      <c r="I22" s="44" t="s">
        <v>25</v>
      </c>
    </row>
    <row r="23" s="2" customFormat="1" ht="24.95" customHeight="1" spans="1:9">
      <c r="A23" s="31"/>
      <c r="B23" s="34"/>
      <c r="C23" s="35" t="s">
        <v>50</v>
      </c>
      <c r="D23" s="36" t="s">
        <v>51</v>
      </c>
      <c r="E23" s="37">
        <v>35</v>
      </c>
      <c r="F23" s="21">
        <v>2150805</v>
      </c>
      <c r="G23" s="21">
        <v>507</v>
      </c>
      <c r="H23" s="37"/>
      <c r="I23" s="44" t="s">
        <v>25</v>
      </c>
    </row>
    <row r="24" s="2" customFormat="1" ht="24.95" customHeight="1" spans="1:9">
      <c r="A24" s="31"/>
      <c r="B24" s="34"/>
      <c r="C24" s="35" t="s">
        <v>52</v>
      </c>
      <c r="D24" s="38" t="s">
        <v>53</v>
      </c>
      <c r="E24" s="37">
        <v>35</v>
      </c>
      <c r="F24" s="21">
        <v>2150805</v>
      </c>
      <c r="G24" s="21">
        <v>507</v>
      </c>
      <c r="H24" s="37"/>
      <c r="I24" s="44" t="s">
        <v>25</v>
      </c>
    </row>
    <row r="25" s="2" customFormat="1" ht="24.95" customHeight="1" spans="1:9">
      <c r="A25" s="31"/>
      <c r="B25" s="34"/>
      <c r="C25" s="35" t="s">
        <v>54</v>
      </c>
      <c r="D25" s="36" t="s">
        <v>55</v>
      </c>
      <c r="E25" s="37">
        <v>35</v>
      </c>
      <c r="F25" s="21">
        <v>2150805</v>
      </c>
      <c r="G25" s="21">
        <v>507</v>
      </c>
      <c r="H25" s="37"/>
      <c r="I25" s="44" t="s">
        <v>25</v>
      </c>
    </row>
    <row r="26" s="2" customFormat="1" ht="24.95" customHeight="1" spans="1:9">
      <c r="A26" s="31"/>
      <c r="B26" s="34"/>
      <c r="C26" s="35" t="s">
        <v>56</v>
      </c>
      <c r="D26" s="36" t="s">
        <v>57</v>
      </c>
      <c r="E26" s="37">
        <v>35</v>
      </c>
      <c r="F26" s="21">
        <v>2150805</v>
      </c>
      <c r="G26" s="21">
        <v>507</v>
      </c>
      <c r="H26" s="37"/>
      <c r="I26" s="44" t="s">
        <v>25</v>
      </c>
    </row>
    <row r="27" s="2" customFormat="1" ht="24.95" customHeight="1" spans="1:9">
      <c r="A27" s="31"/>
      <c r="B27" s="34"/>
      <c r="C27" s="35" t="s">
        <v>58</v>
      </c>
      <c r="D27" s="36" t="s">
        <v>59</v>
      </c>
      <c r="E27" s="37">
        <v>35</v>
      </c>
      <c r="F27" s="21">
        <v>2150805</v>
      </c>
      <c r="G27" s="21">
        <v>507</v>
      </c>
      <c r="H27" s="37"/>
      <c r="I27" s="44" t="s">
        <v>25</v>
      </c>
    </row>
    <row r="28" s="2" customFormat="1" ht="24.95" customHeight="1" spans="1:9">
      <c r="A28" s="31"/>
      <c r="B28" s="34"/>
      <c r="C28" s="35" t="s">
        <v>60</v>
      </c>
      <c r="D28" s="36" t="s">
        <v>61</v>
      </c>
      <c r="E28" s="37">
        <v>35</v>
      </c>
      <c r="F28" s="21">
        <v>2150805</v>
      </c>
      <c r="G28" s="21">
        <v>507</v>
      </c>
      <c r="H28" s="37"/>
      <c r="I28" s="44" t="s">
        <v>25</v>
      </c>
    </row>
    <row r="29" s="2" customFormat="1" ht="24.95" customHeight="1" spans="1:9">
      <c r="A29" s="31"/>
      <c r="B29" s="34"/>
      <c r="C29" s="35" t="s">
        <v>62</v>
      </c>
      <c r="D29" s="36" t="s">
        <v>63</v>
      </c>
      <c r="E29" s="37">
        <v>35</v>
      </c>
      <c r="F29" s="21">
        <v>2150805</v>
      </c>
      <c r="G29" s="21">
        <v>507</v>
      </c>
      <c r="H29" s="37"/>
      <c r="I29" s="44" t="s">
        <v>25</v>
      </c>
    </row>
    <row r="30" s="2" customFormat="1" ht="24.95" customHeight="1" spans="1:9">
      <c r="A30" s="31"/>
      <c r="B30" s="34"/>
      <c r="C30" s="35" t="s">
        <v>64</v>
      </c>
      <c r="D30" s="36" t="s">
        <v>65</v>
      </c>
      <c r="E30" s="37">
        <v>35</v>
      </c>
      <c r="F30" s="21">
        <v>2150805</v>
      </c>
      <c r="G30" s="21">
        <v>507</v>
      </c>
      <c r="H30" s="37"/>
      <c r="I30" s="44" t="s">
        <v>25</v>
      </c>
    </row>
    <row r="31" customFormat="1" ht="24.95" customHeight="1" spans="1:9">
      <c r="A31" s="39"/>
      <c r="B31" s="40"/>
      <c r="C31" s="41" t="s">
        <v>66</v>
      </c>
      <c r="D31" s="24" t="s">
        <v>67</v>
      </c>
      <c r="E31" s="26">
        <v>40</v>
      </c>
      <c r="F31" s="21">
        <v>2150805</v>
      </c>
      <c r="G31" s="21">
        <v>507</v>
      </c>
      <c r="H31" s="26"/>
      <c r="I31" s="44" t="s">
        <v>18</v>
      </c>
    </row>
    <row r="32" customFormat="1" ht="24.95" customHeight="1" spans="1:9">
      <c r="A32" s="39"/>
      <c r="B32" s="40"/>
      <c r="C32" s="41" t="s">
        <v>68</v>
      </c>
      <c r="D32" s="24" t="s">
        <v>69</v>
      </c>
      <c r="E32" s="26">
        <v>40</v>
      </c>
      <c r="F32" s="21">
        <v>2150805</v>
      </c>
      <c r="G32" s="21">
        <v>507</v>
      </c>
      <c r="H32" s="26"/>
      <c r="I32" s="44" t="s">
        <v>18</v>
      </c>
    </row>
    <row r="33" customFormat="1" ht="24.95" customHeight="1" spans="1:9">
      <c r="A33" s="39"/>
      <c r="B33" s="40"/>
      <c r="C33" s="41" t="s">
        <v>70</v>
      </c>
      <c r="D33" s="24" t="s">
        <v>71</v>
      </c>
      <c r="E33" s="26">
        <v>35</v>
      </c>
      <c r="F33" s="21">
        <v>2150805</v>
      </c>
      <c r="G33" s="21">
        <v>507</v>
      </c>
      <c r="H33" s="26"/>
      <c r="I33" s="44" t="s">
        <v>18</v>
      </c>
    </row>
    <row r="34" customFormat="1" ht="24.95" customHeight="1" spans="1:9">
      <c r="A34" s="39"/>
      <c r="B34" s="40"/>
      <c r="C34" s="41" t="s">
        <v>72</v>
      </c>
      <c r="D34" s="24" t="s">
        <v>73</v>
      </c>
      <c r="E34" s="26">
        <v>40</v>
      </c>
      <c r="F34" s="21">
        <v>2150805</v>
      </c>
      <c r="G34" s="21">
        <v>507</v>
      </c>
      <c r="H34" s="26"/>
      <c r="I34" s="44" t="s">
        <v>18</v>
      </c>
    </row>
    <row r="35" customFormat="1" ht="24.95" customHeight="1" spans="1:9">
      <c r="A35" s="39"/>
      <c r="B35" s="40"/>
      <c r="C35" s="41" t="s">
        <v>74</v>
      </c>
      <c r="D35" s="24" t="s">
        <v>73</v>
      </c>
      <c r="E35" s="26">
        <v>35</v>
      </c>
      <c r="F35" s="21">
        <v>2150805</v>
      </c>
      <c r="G35" s="21">
        <v>507</v>
      </c>
      <c r="H35" s="26"/>
      <c r="I35" s="44" t="s">
        <v>18</v>
      </c>
    </row>
    <row r="36" customFormat="1" ht="24.95" customHeight="1" spans="1:9">
      <c r="A36" s="39"/>
      <c r="B36" s="40"/>
      <c r="C36" s="42" t="s">
        <v>75</v>
      </c>
      <c r="D36" s="24" t="s">
        <v>76</v>
      </c>
      <c r="E36" s="26">
        <v>35</v>
      </c>
      <c r="F36" s="21">
        <v>2150805</v>
      </c>
      <c r="G36" s="21">
        <v>507</v>
      </c>
      <c r="H36" s="26"/>
      <c r="I36" s="44" t="s">
        <v>18</v>
      </c>
    </row>
    <row r="37" customFormat="1" ht="24.95" customHeight="1" spans="1:9">
      <c r="A37" s="39"/>
      <c r="B37" s="40"/>
      <c r="C37" s="41" t="s">
        <v>77</v>
      </c>
      <c r="D37" s="24" t="s">
        <v>67</v>
      </c>
      <c r="E37" s="26">
        <v>40</v>
      </c>
      <c r="F37" s="21">
        <v>2150805</v>
      </c>
      <c r="G37" s="21">
        <v>507</v>
      </c>
      <c r="H37" s="26"/>
      <c r="I37" s="44" t="s">
        <v>18</v>
      </c>
    </row>
    <row r="38" customFormat="1" ht="24.95" customHeight="1" spans="1:9">
      <c r="A38" s="39"/>
      <c r="B38" s="40"/>
      <c r="C38" s="41" t="s">
        <v>78</v>
      </c>
      <c r="D38" s="24" t="s">
        <v>79</v>
      </c>
      <c r="E38" s="26">
        <v>35</v>
      </c>
      <c r="F38" s="21">
        <v>2150805</v>
      </c>
      <c r="G38" s="21">
        <v>507</v>
      </c>
      <c r="H38" s="26"/>
      <c r="I38" s="44" t="s">
        <v>18</v>
      </c>
    </row>
    <row r="39" customFormat="1" ht="24.95" customHeight="1" spans="1:9">
      <c r="A39" s="39"/>
      <c r="B39" s="40"/>
      <c r="C39" s="41" t="s">
        <v>80</v>
      </c>
      <c r="D39" s="43" t="s">
        <v>81</v>
      </c>
      <c r="E39" s="26">
        <v>40</v>
      </c>
      <c r="F39" s="21">
        <v>2150805</v>
      </c>
      <c r="G39" s="21">
        <v>507</v>
      </c>
      <c r="H39" s="26"/>
      <c r="I39" s="44" t="s">
        <v>18</v>
      </c>
    </row>
    <row r="40" customFormat="1" ht="24.95" customHeight="1" spans="1:9">
      <c r="A40" s="39"/>
      <c r="B40" s="40"/>
      <c r="C40" s="41" t="s">
        <v>82</v>
      </c>
      <c r="D40" s="24" t="s">
        <v>83</v>
      </c>
      <c r="E40" s="26">
        <v>40</v>
      </c>
      <c r="F40" s="21">
        <v>2150805</v>
      </c>
      <c r="G40" s="21">
        <v>507</v>
      </c>
      <c r="H40" s="26"/>
      <c r="I40" s="44" t="s">
        <v>18</v>
      </c>
    </row>
    <row r="41" customFormat="1" ht="24.95" customHeight="1" spans="1:9">
      <c r="A41" s="39"/>
      <c r="B41" s="40"/>
      <c r="C41" s="41" t="s">
        <v>84</v>
      </c>
      <c r="D41" s="24" t="s">
        <v>85</v>
      </c>
      <c r="E41" s="26">
        <v>40</v>
      </c>
      <c r="F41" s="21">
        <v>2150805</v>
      </c>
      <c r="G41" s="21">
        <v>507</v>
      </c>
      <c r="H41" s="26"/>
      <c r="I41" s="44" t="s">
        <v>18</v>
      </c>
    </row>
    <row r="42" customFormat="1" ht="24.95" customHeight="1" spans="1:9">
      <c r="A42" s="39"/>
      <c r="B42" s="40"/>
      <c r="C42" s="23" t="s">
        <v>86</v>
      </c>
      <c r="D42" s="24" t="s">
        <v>87</v>
      </c>
      <c r="E42" s="26">
        <v>40</v>
      </c>
      <c r="F42" s="21">
        <v>2150805</v>
      </c>
      <c r="G42" s="21">
        <v>507</v>
      </c>
      <c r="H42" s="26"/>
      <c r="I42" s="44" t="s">
        <v>18</v>
      </c>
    </row>
    <row r="43" customFormat="1" ht="24.95" customHeight="1" spans="1:9">
      <c r="A43" s="39"/>
      <c r="B43" s="40"/>
      <c r="C43" s="41" t="s">
        <v>88</v>
      </c>
      <c r="D43" s="24" t="s">
        <v>89</v>
      </c>
      <c r="E43" s="26">
        <v>40</v>
      </c>
      <c r="F43" s="21">
        <v>2150805</v>
      </c>
      <c r="G43" s="21">
        <v>507</v>
      </c>
      <c r="H43" s="26"/>
      <c r="I43" s="44" t="s">
        <v>18</v>
      </c>
    </row>
    <row r="44" customFormat="1" ht="24.95" customHeight="1" spans="1:9">
      <c r="A44" s="39"/>
      <c r="B44" s="40"/>
      <c r="C44" s="41" t="s">
        <v>90</v>
      </c>
      <c r="D44" s="24" t="s">
        <v>91</v>
      </c>
      <c r="E44" s="26">
        <v>40</v>
      </c>
      <c r="F44" s="21">
        <v>2150805</v>
      </c>
      <c r="G44" s="21">
        <v>507</v>
      </c>
      <c r="H44" s="26"/>
      <c r="I44" s="44" t="s">
        <v>18</v>
      </c>
    </row>
    <row r="45" customFormat="1" ht="24.95" customHeight="1" spans="1:9">
      <c r="A45" s="39"/>
      <c r="B45" s="40"/>
      <c r="C45" s="41" t="s">
        <v>92</v>
      </c>
      <c r="D45" s="24" t="s">
        <v>93</v>
      </c>
      <c r="E45" s="26">
        <v>30</v>
      </c>
      <c r="F45" s="21">
        <v>2150805</v>
      </c>
      <c r="G45" s="21">
        <v>507</v>
      </c>
      <c r="H45" s="26"/>
      <c r="I45" s="44" t="s">
        <v>18</v>
      </c>
    </row>
    <row r="46" customFormat="1" ht="24.95" customHeight="1" spans="1:9">
      <c r="A46" s="39"/>
      <c r="B46" s="40"/>
      <c r="C46" s="41" t="s">
        <v>94</v>
      </c>
      <c r="D46" s="24" t="s">
        <v>91</v>
      </c>
      <c r="E46" s="26">
        <v>35</v>
      </c>
      <c r="F46" s="21">
        <v>2150805</v>
      </c>
      <c r="G46" s="21">
        <v>507</v>
      </c>
      <c r="H46" s="26"/>
      <c r="I46" s="44" t="s">
        <v>18</v>
      </c>
    </row>
    <row r="47" customFormat="1" ht="24.95" customHeight="1" spans="1:9">
      <c r="A47" s="39"/>
      <c r="B47" s="40"/>
      <c r="C47" s="41" t="s">
        <v>95</v>
      </c>
      <c r="D47" s="24" t="s">
        <v>76</v>
      </c>
      <c r="E47" s="26">
        <v>35</v>
      </c>
      <c r="F47" s="21">
        <v>2150805</v>
      </c>
      <c r="G47" s="21">
        <v>507</v>
      </c>
      <c r="H47" s="26"/>
      <c r="I47" s="44" t="s">
        <v>18</v>
      </c>
    </row>
    <row r="48" customFormat="1" ht="24.95" customHeight="1" spans="1:9">
      <c r="A48" s="39"/>
      <c r="B48" s="40"/>
      <c r="C48" s="41" t="s">
        <v>96</v>
      </c>
      <c r="D48" s="24" t="s">
        <v>97</v>
      </c>
      <c r="E48" s="26">
        <v>40</v>
      </c>
      <c r="F48" s="21">
        <v>2150805</v>
      </c>
      <c r="G48" s="21">
        <v>507</v>
      </c>
      <c r="H48" s="26"/>
      <c r="I48" s="44" t="s">
        <v>18</v>
      </c>
    </row>
    <row r="49" customFormat="1" ht="24.95" customHeight="1" spans="1:9">
      <c r="A49" s="39"/>
      <c r="B49" s="40"/>
      <c r="C49" s="41" t="s">
        <v>98</v>
      </c>
      <c r="D49" s="24" t="s">
        <v>99</v>
      </c>
      <c r="E49" s="26">
        <v>35</v>
      </c>
      <c r="F49" s="21">
        <v>2150805</v>
      </c>
      <c r="G49" s="21">
        <v>507</v>
      </c>
      <c r="H49" s="26"/>
      <c r="I49" s="44" t="s">
        <v>18</v>
      </c>
    </row>
    <row r="50" customFormat="1" ht="24.95" customHeight="1" spans="1:9">
      <c r="A50" s="39"/>
      <c r="B50" s="40"/>
      <c r="C50" s="41" t="s">
        <v>100</v>
      </c>
      <c r="D50" s="24" t="s">
        <v>101</v>
      </c>
      <c r="E50" s="26">
        <v>35</v>
      </c>
      <c r="F50" s="21">
        <v>2150805</v>
      </c>
      <c r="G50" s="21">
        <v>507</v>
      </c>
      <c r="H50" s="26"/>
      <c r="I50" s="44" t="s">
        <v>18</v>
      </c>
    </row>
    <row r="51" customFormat="1" ht="24.95" customHeight="1" spans="1:9">
      <c r="A51" s="39"/>
      <c r="B51" s="40"/>
      <c r="C51" s="41" t="s">
        <v>102</v>
      </c>
      <c r="D51" s="24" t="s">
        <v>103</v>
      </c>
      <c r="E51" s="26">
        <v>35</v>
      </c>
      <c r="F51" s="21">
        <v>2150805</v>
      </c>
      <c r="G51" s="21">
        <v>507</v>
      </c>
      <c r="H51" s="26"/>
      <c r="I51" s="44" t="s">
        <v>18</v>
      </c>
    </row>
    <row r="52" customFormat="1" ht="24.95" customHeight="1" spans="1:9">
      <c r="A52" s="39"/>
      <c r="B52" s="40"/>
      <c r="C52" s="41" t="s">
        <v>104</v>
      </c>
      <c r="D52" s="24" t="s">
        <v>105</v>
      </c>
      <c r="E52" s="26">
        <v>40</v>
      </c>
      <c r="F52" s="21">
        <v>2150805</v>
      </c>
      <c r="G52" s="21">
        <v>507</v>
      </c>
      <c r="H52" s="26"/>
      <c r="I52" s="44" t="s">
        <v>18</v>
      </c>
    </row>
    <row r="53" customFormat="1" ht="24.95" customHeight="1" spans="1:9">
      <c r="A53" s="39"/>
      <c r="B53" s="40"/>
      <c r="C53" s="41" t="s">
        <v>106</v>
      </c>
      <c r="D53" s="24" t="s">
        <v>107</v>
      </c>
      <c r="E53" s="26">
        <v>35</v>
      </c>
      <c r="F53" s="21">
        <v>2150805</v>
      </c>
      <c r="G53" s="21">
        <v>507</v>
      </c>
      <c r="H53" s="26"/>
      <c r="I53" s="44" t="s">
        <v>18</v>
      </c>
    </row>
    <row r="54" customFormat="1" ht="24.95" customHeight="1" spans="1:9">
      <c r="A54" s="39"/>
      <c r="B54" s="40"/>
      <c r="C54" s="41" t="s">
        <v>108</v>
      </c>
      <c r="D54" s="24" t="s">
        <v>109</v>
      </c>
      <c r="E54" s="26">
        <v>40</v>
      </c>
      <c r="F54" s="21">
        <v>2150805</v>
      </c>
      <c r="G54" s="21">
        <v>507</v>
      </c>
      <c r="H54" s="26"/>
      <c r="I54" s="44" t="s">
        <v>18</v>
      </c>
    </row>
    <row r="55" customFormat="1" ht="24.95" customHeight="1" spans="1:9">
      <c r="A55" s="39"/>
      <c r="B55" s="40"/>
      <c r="C55" s="41" t="s">
        <v>110</v>
      </c>
      <c r="D55" s="24" t="s">
        <v>107</v>
      </c>
      <c r="E55" s="26">
        <v>35</v>
      </c>
      <c r="F55" s="21">
        <v>2150805</v>
      </c>
      <c r="G55" s="21">
        <v>507</v>
      </c>
      <c r="H55" s="26"/>
      <c r="I55" s="44" t="s">
        <v>18</v>
      </c>
    </row>
    <row r="56" customFormat="1" ht="24.95" customHeight="1" spans="1:9">
      <c r="A56" s="39"/>
      <c r="B56" s="40"/>
      <c r="C56" s="41" t="s">
        <v>111</v>
      </c>
      <c r="D56" s="24" t="s">
        <v>103</v>
      </c>
      <c r="E56" s="26">
        <v>35</v>
      </c>
      <c r="F56" s="21">
        <v>2150805</v>
      </c>
      <c r="G56" s="21">
        <v>507</v>
      </c>
      <c r="H56" s="26"/>
      <c r="I56" s="44" t="s">
        <v>18</v>
      </c>
    </row>
    <row r="57" customFormat="1" ht="24.95" customHeight="1" spans="1:9">
      <c r="A57" s="39"/>
      <c r="B57" s="40"/>
      <c r="C57" s="23" t="s">
        <v>112</v>
      </c>
      <c r="D57" s="24" t="s">
        <v>103</v>
      </c>
      <c r="E57" s="26">
        <v>35</v>
      </c>
      <c r="F57" s="21">
        <v>2150805</v>
      </c>
      <c r="G57" s="21">
        <v>507</v>
      </c>
      <c r="H57" s="26"/>
      <c r="I57" s="44" t="s">
        <v>18</v>
      </c>
    </row>
    <row r="58" customFormat="1" ht="24.95" customHeight="1" spans="1:9">
      <c r="A58" s="39"/>
      <c r="B58" s="40"/>
      <c r="C58" s="41" t="s">
        <v>113</v>
      </c>
      <c r="D58" s="24" t="s">
        <v>114</v>
      </c>
      <c r="E58" s="26">
        <v>30</v>
      </c>
      <c r="F58" s="21">
        <v>2150805</v>
      </c>
      <c r="G58" s="21">
        <v>507</v>
      </c>
      <c r="H58" s="26"/>
      <c r="I58" s="44" t="s">
        <v>18</v>
      </c>
    </row>
    <row r="59" customFormat="1" ht="24.95" customHeight="1" spans="1:9">
      <c r="A59" s="39"/>
      <c r="B59" s="40"/>
      <c r="C59" s="41" t="s">
        <v>115</v>
      </c>
      <c r="D59" s="24" t="s">
        <v>67</v>
      </c>
      <c r="E59" s="26">
        <v>40</v>
      </c>
      <c r="F59" s="21">
        <v>2150805</v>
      </c>
      <c r="G59" s="21">
        <v>507</v>
      </c>
      <c r="H59" s="26"/>
      <c r="I59" s="44" t="s">
        <v>18</v>
      </c>
    </row>
    <row r="60" customFormat="1" ht="24.95" customHeight="1" spans="1:9">
      <c r="A60" s="39"/>
      <c r="B60" s="40"/>
      <c r="C60" s="41" t="s">
        <v>116</v>
      </c>
      <c r="D60" s="24" t="s">
        <v>67</v>
      </c>
      <c r="E60" s="26">
        <v>35</v>
      </c>
      <c r="F60" s="21">
        <v>2150805</v>
      </c>
      <c r="G60" s="21">
        <v>507</v>
      </c>
      <c r="H60" s="26"/>
      <c r="I60" s="44" t="s">
        <v>18</v>
      </c>
    </row>
    <row r="61" customFormat="1" ht="24.95" customHeight="1" spans="1:9">
      <c r="A61" s="39"/>
      <c r="B61" s="40"/>
      <c r="C61" s="41" t="s">
        <v>117</v>
      </c>
      <c r="D61" s="24" t="s">
        <v>67</v>
      </c>
      <c r="E61" s="26">
        <v>35</v>
      </c>
      <c r="F61" s="21">
        <v>2150805</v>
      </c>
      <c r="G61" s="21">
        <v>507</v>
      </c>
      <c r="H61" s="26"/>
      <c r="I61" s="44" t="s">
        <v>18</v>
      </c>
    </row>
    <row r="62" customFormat="1" ht="24.95" customHeight="1" spans="1:9">
      <c r="A62" s="39"/>
      <c r="B62" s="40"/>
      <c r="C62" s="23" t="s">
        <v>118</v>
      </c>
      <c r="D62" s="24" t="s">
        <v>103</v>
      </c>
      <c r="E62" s="26">
        <v>40</v>
      </c>
      <c r="F62" s="21">
        <v>2150805</v>
      </c>
      <c r="G62" s="21">
        <v>507</v>
      </c>
      <c r="H62" s="26"/>
      <c r="I62" s="44" t="s">
        <v>18</v>
      </c>
    </row>
    <row r="63" customFormat="1" ht="24.95" customHeight="1" spans="1:9">
      <c r="A63" s="39"/>
      <c r="B63" s="40"/>
      <c r="C63" s="41" t="s">
        <v>119</v>
      </c>
      <c r="D63" s="24" t="s">
        <v>67</v>
      </c>
      <c r="E63" s="26">
        <v>35</v>
      </c>
      <c r="F63" s="21">
        <v>2150805</v>
      </c>
      <c r="G63" s="21">
        <v>507</v>
      </c>
      <c r="H63" s="26"/>
      <c r="I63" s="44" t="s">
        <v>18</v>
      </c>
    </row>
    <row r="64" customFormat="1" ht="24.95" customHeight="1" spans="1:9">
      <c r="A64" s="39"/>
      <c r="B64" s="40"/>
      <c r="C64" s="41" t="s">
        <v>120</v>
      </c>
      <c r="D64" s="24" t="s">
        <v>121</v>
      </c>
      <c r="E64" s="26">
        <v>35</v>
      </c>
      <c r="F64" s="21">
        <v>2150805</v>
      </c>
      <c r="G64" s="21">
        <v>507</v>
      </c>
      <c r="H64" s="26"/>
      <c r="I64" s="44" t="s">
        <v>18</v>
      </c>
    </row>
    <row r="65" customFormat="1" ht="24.95" customHeight="1" spans="1:9">
      <c r="A65" s="39"/>
      <c r="B65" s="40"/>
      <c r="C65" s="41" t="s">
        <v>122</v>
      </c>
      <c r="D65" s="24" t="s">
        <v>123</v>
      </c>
      <c r="E65" s="26">
        <v>35</v>
      </c>
      <c r="F65" s="21">
        <v>2150805</v>
      </c>
      <c r="G65" s="21">
        <v>507</v>
      </c>
      <c r="H65" s="26"/>
      <c r="I65" s="44" t="s">
        <v>18</v>
      </c>
    </row>
    <row r="66" customFormat="1" ht="24.95" customHeight="1" spans="1:9">
      <c r="A66" s="39"/>
      <c r="B66" s="40"/>
      <c r="C66" s="41" t="s">
        <v>124</v>
      </c>
      <c r="D66" s="45" t="s">
        <v>125</v>
      </c>
      <c r="E66" s="26">
        <v>30</v>
      </c>
      <c r="F66" s="21">
        <v>2150805</v>
      </c>
      <c r="G66" s="21">
        <v>507</v>
      </c>
      <c r="H66" s="26"/>
      <c r="I66" s="44" t="s">
        <v>18</v>
      </c>
    </row>
    <row r="67" customFormat="1" ht="24.95" customHeight="1" spans="1:9">
      <c r="A67" s="39"/>
      <c r="B67" s="40"/>
      <c r="C67" s="42" t="s">
        <v>126</v>
      </c>
      <c r="D67" s="29" t="s">
        <v>127</v>
      </c>
      <c r="E67" s="17">
        <v>30</v>
      </c>
      <c r="F67" s="21">
        <v>2150805</v>
      </c>
      <c r="G67" s="21">
        <v>507</v>
      </c>
      <c r="H67" s="17"/>
      <c r="I67" s="76" t="s">
        <v>128</v>
      </c>
    </row>
    <row r="68" customFormat="1" ht="24.95" customHeight="1" spans="1:9">
      <c r="A68" s="39"/>
      <c r="B68" s="40"/>
      <c r="C68" s="42" t="s">
        <v>129</v>
      </c>
      <c r="D68" s="29" t="s">
        <v>130</v>
      </c>
      <c r="E68" s="25">
        <v>10</v>
      </c>
      <c r="F68" s="21">
        <v>2150805</v>
      </c>
      <c r="G68" s="21">
        <v>507</v>
      </c>
      <c r="H68" s="25"/>
      <c r="I68" s="76" t="s">
        <v>128</v>
      </c>
    </row>
    <row r="69" customFormat="1" ht="24.95" customHeight="1" spans="1:9">
      <c r="A69" s="39"/>
      <c r="B69" s="40"/>
      <c r="C69" s="42" t="s">
        <v>131</v>
      </c>
      <c r="D69" s="29" t="s">
        <v>132</v>
      </c>
      <c r="E69" s="25">
        <v>20</v>
      </c>
      <c r="F69" s="21">
        <v>2150805</v>
      </c>
      <c r="G69" s="21">
        <v>507</v>
      </c>
      <c r="H69" s="25"/>
      <c r="I69" s="76" t="s">
        <v>128</v>
      </c>
    </row>
    <row r="70" customFormat="1" ht="24.95" customHeight="1" spans="1:9">
      <c r="A70" s="31"/>
      <c r="B70" s="34"/>
      <c r="C70" s="46" t="s">
        <v>133</v>
      </c>
      <c r="D70" s="37" t="s">
        <v>134</v>
      </c>
      <c r="E70" s="47">
        <v>30</v>
      </c>
      <c r="F70" s="21">
        <v>2150805</v>
      </c>
      <c r="G70" s="21">
        <v>507</v>
      </c>
      <c r="H70" s="47"/>
      <c r="I70" s="44" t="s">
        <v>135</v>
      </c>
    </row>
    <row r="71" customFormat="1" ht="24.95" customHeight="1" spans="1:9">
      <c r="A71" s="31"/>
      <c r="B71" s="34"/>
      <c r="C71" s="46" t="s">
        <v>136</v>
      </c>
      <c r="D71" s="37" t="s">
        <v>134</v>
      </c>
      <c r="E71" s="47">
        <v>30</v>
      </c>
      <c r="F71" s="21">
        <v>2150805</v>
      </c>
      <c r="G71" s="21">
        <v>507</v>
      </c>
      <c r="H71" s="47"/>
      <c r="I71" s="44" t="s">
        <v>135</v>
      </c>
    </row>
    <row r="72" customFormat="1" ht="24.95" customHeight="1" spans="1:9">
      <c r="A72" s="31"/>
      <c r="B72" s="34"/>
      <c r="C72" s="46" t="s">
        <v>137</v>
      </c>
      <c r="D72" s="37" t="s">
        <v>134</v>
      </c>
      <c r="E72" s="47">
        <v>30</v>
      </c>
      <c r="F72" s="21">
        <v>2150805</v>
      </c>
      <c r="G72" s="21">
        <v>507</v>
      </c>
      <c r="H72" s="47"/>
      <c r="I72" s="44" t="s">
        <v>135</v>
      </c>
    </row>
    <row r="73" customFormat="1" ht="24.95" customHeight="1" spans="1:9">
      <c r="A73" s="31"/>
      <c r="B73" s="34"/>
      <c r="C73" s="46" t="s">
        <v>138</v>
      </c>
      <c r="D73" s="37" t="s">
        <v>134</v>
      </c>
      <c r="E73" s="47">
        <v>30</v>
      </c>
      <c r="F73" s="21">
        <v>2150805</v>
      </c>
      <c r="G73" s="21">
        <v>507</v>
      </c>
      <c r="H73" s="47"/>
      <c r="I73" s="44" t="s">
        <v>135</v>
      </c>
    </row>
    <row r="74" customFormat="1" ht="24.95" customHeight="1" spans="1:9">
      <c r="A74" s="31"/>
      <c r="B74" s="34"/>
      <c r="C74" s="46" t="s">
        <v>139</v>
      </c>
      <c r="D74" s="37" t="s">
        <v>134</v>
      </c>
      <c r="E74" s="47">
        <v>30</v>
      </c>
      <c r="F74" s="21">
        <v>2150805</v>
      </c>
      <c r="G74" s="21">
        <v>507</v>
      </c>
      <c r="H74" s="47"/>
      <c r="I74" s="44" t="s">
        <v>135</v>
      </c>
    </row>
    <row r="75" customFormat="1" ht="24.95" customHeight="1" spans="1:9">
      <c r="A75" s="31"/>
      <c r="B75" s="34"/>
      <c r="C75" s="46" t="s">
        <v>140</v>
      </c>
      <c r="D75" s="37" t="s">
        <v>134</v>
      </c>
      <c r="E75" s="47">
        <v>30</v>
      </c>
      <c r="F75" s="21">
        <v>2150805</v>
      </c>
      <c r="G75" s="21">
        <v>507</v>
      </c>
      <c r="H75" s="47"/>
      <c r="I75" s="44" t="s">
        <v>135</v>
      </c>
    </row>
    <row r="76" customFormat="1" ht="24.95" customHeight="1" spans="1:9">
      <c r="A76" s="31"/>
      <c r="B76" s="48"/>
      <c r="C76" s="46" t="s">
        <v>141</v>
      </c>
      <c r="D76" s="37" t="s">
        <v>134</v>
      </c>
      <c r="E76" s="47">
        <v>30</v>
      </c>
      <c r="F76" s="21">
        <v>2150805</v>
      </c>
      <c r="G76" s="21">
        <v>507</v>
      </c>
      <c r="H76" s="47"/>
      <c r="I76" s="44" t="s">
        <v>135</v>
      </c>
    </row>
    <row r="77" customFormat="1" ht="24.95" customHeight="1" spans="1:9">
      <c r="A77" s="31"/>
      <c r="B77" s="49" t="s">
        <v>142</v>
      </c>
      <c r="C77" s="33" t="s">
        <v>142</v>
      </c>
      <c r="D77" s="21"/>
      <c r="E77" s="14">
        <v>285</v>
      </c>
      <c r="F77" s="21"/>
      <c r="G77" s="21"/>
      <c r="H77" s="21"/>
      <c r="I77" s="21"/>
    </row>
    <row r="78" s="2" customFormat="1" ht="24.95" customHeight="1" spans="1:9">
      <c r="A78" s="31"/>
      <c r="B78" s="50"/>
      <c r="C78" s="51" t="s">
        <v>143</v>
      </c>
      <c r="D78" s="52" t="s">
        <v>144</v>
      </c>
      <c r="E78" s="37">
        <v>35</v>
      </c>
      <c r="F78" s="21">
        <v>2150805</v>
      </c>
      <c r="G78" s="21">
        <v>507</v>
      </c>
      <c r="H78" s="37"/>
      <c r="I78" s="44" t="s">
        <v>25</v>
      </c>
    </row>
    <row r="79" s="2" customFormat="1" ht="24.95" customHeight="1" spans="1:9">
      <c r="A79" s="31"/>
      <c r="B79" s="50"/>
      <c r="C79" s="51" t="s">
        <v>145</v>
      </c>
      <c r="D79" s="52" t="s">
        <v>146</v>
      </c>
      <c r="E79" s="37">
        <v>35</v>
      </c>
      <c r="F79" s="21">
        <v>2150805</v>
      </c>
      <c r="G79" s="21">
        <v>507</v>
      </c>
      <c r="H79" s="37"/>
      <c r="I79" s="44" t="s">
        <v>25</v>
      </c>
    </row>
    <row r="80" s="2" customFormat="1" ht="24.95" customHeight="1" spans="1:9">
      <c r="A80" s="31"/>
      <c r="B80" s="50"/>
      <c r="C80" s="51" t="s">
        <v>147</v>
      </c>
      <c r="D80" s="52" t="s">
        <v>148</v>
      </c>
      <c r="E80" s="37">
        <v>35</v>
      </c>
      <c r="F80" s="21">
        <v>2150805</v>
      </c>
      <c r="G80" s="21">
        <v>507</v>
      </c>
      <c r="H80" s="37"/>
      <c r="I80" s="44" t="s">
        <v>25</v>
      </c>
    </row>
    <row r="81" s="2" customFormat="1" ht="24.95" customHeight="1" spans="1:9">
      <c r="A81" s="31"/>
      <c r="B81" s="50"/>
      <c r="C81" s="51" t="s">
        <v>149</v>
      </c>
      <c r="D81" s="52" t="s">
        <v>150</v>
      </c>
      <c r="E81" s="37">
        <v>35</v>
      </c>
      <c r="F81" s="21">
        <v>2150805</v>
      </c>
      <c r="G81" s="21">
        <v>507</v>
      </c>
      <c r="H81" s="37"/>
      <c r="I81" s="44" t="s">
        <v>25</v>
      </c>
    </row>
    <row r="82" s="2" customFormat="1" ht="24.95" customHeight="1" spans="1:9">
      <c r="A82" s="31"/>
      <c r="B82" s="50"/>
      <c r="C82" s="51" t="s">
        <v>151</v>
      </c>
      <c r="D82" s="52" t="s">
        <v>152</v>
      </c>
      <c r="E82" s="37">
        <v>35</v>
      </c>
      <c r="F82" s="21">
        <v>2150805</v>
      </c>
      <c r="G82" s="21">
        <v>507</v>
      </c>
      <c r="H82" s="37"/>
      <c r="I82" s="44" t="s">
        <v>25</v>
      </c>
    </row>
    <row r="83" s="1" customFormat="1" ht="24.95" customHeight="1" spans="1:9">
      <c r="A83" s="31"/>
      <c r="B83" s="50"/>
      <c r="C83" s="51" t="s">
        <v>153</v>
      </c>
      <c r="D83" s="52" t="s">
        <v>154</v>
      </c>
      <c r="E83" s="37">
        <v>35</v>
      </c>
      <c r="F83" s="21">
        <v>2150805</v>
      </c>
      <c r="G83" s="21">
        <v>507</v>
      </c>
      <c r="H83" s="37"/>
      <c r="I83" s="44" t="s">
        <v>25</v>
      </c>
    </row>
    <row r="84" customFormat="1" ht="24.95" customHeight="1" spans="1:9">
      <c r="A84" s="39"/>
      <c r="B84" s="53"/>
      <c r="C84" s="41" t="s">
        <v>155</v>
      </c>
      <c r="D84" s="24" t="s">
        <v>156</v>
      </c>
      <c r="E84" s="26">
        <v>30</v>
      </c>
      <c r="F84" s="21">
        <v>2150805</v>
      </c>
      <c r="G84" s="21">
        <v>507</v>
      </c>
      <c r="H84" s="26"/>
      <c r="I84" s="44" t="s">
        <v>18</v>
      </c>
    </row>
    <row r="85" customFormat="1" ht="24.95" customHeight="1" spans="1:9">
      <c r="A85" s="39"/>
      <c r="B85" s="53"/>
      <c r="C85" s="41" t="s">
        <v>157</v>
      </c>
      <c r="D85" s="24" t="s">
        <v>67</v>
      </c>
      <c r="E85" s="26">
        <v>30</v>
      </c>
      <c r="F85" s="21">
        <v>2150805</v>
      </c>
      <c r="G85" s="21">
        <v>507</v>
      </c>
      <c r="H85" s="26"/>
      <c r="I85" s="44" t="s">
        <v>18</v>
      </c>
    </row>
    <row r="86" customFormat="1" ht="24.95" customHeight="1" spans="1:9">
      <c r="A86" s="39"/>
      <c r="B86" s="54"/>
      <c r="C86" s="20" t="s">
        <v>158</v>
      </c>
      <c r="D86" s="29" t="s">
        <v>159</v>
      </c>
      <c r="E86" s="25">
        <v>15</v>
      </c>
      <c r="F86" s="21">
        <v>2150805</v>
      </c>
      <c r="G86" s="21">
        <v>507</v>
      </c>
      <c r="H86" s="25"/>
      <c r="I86" s="76" t="s">
        <v>128</v>
      </c>
    </row>
    <row r="87" customFormat="1" ht="24.95" customHeight="1" spans="1:9">
      <c r="A87" s="39"/>
      <c r="B87" s="55" t="s">
        <v>160</v>
      </c>
      <c r="C87" s="20" t="s">
        <v>160</v>
      </c>
      <c r="D87" s="29"/>
      <c r="E87" s="56">
        <v>305</v>
      </c>
      <c r="F87" s="21"/>
      <c r="G87" s="21"/>
      <c r="H87" s="25"/>
      <c r="I87" s="76"/>
    </row>
    <row r="88" s="1" customFormat="1" ht="24.95" customHeight="1" spans="1:9">
      <c r="A88" s="31"/>
      <c r="B88" s="57"/>
      <c r="C88" s="58" t="s">
        <v>161</v>
      </c>
      <c r="D88" s="59" t="s">
        <v>162</v>
      </c>
      <c r="E88" s="37">
        <v>35</v>
      </c>
      <c r="F88" s="21">
        <v>2150805</v>
      </c>
      <c r="G88" s="21">
        <v>507</v>
      </c>
      <c r="H88" s="37"/>
      <c r="I88" s="44" t="s">
        <v>25</v>
      </c>
    </row>
    <row r="89" s="1" customFormat="1" ht="24.95" customHeight="1" spans="1:9">
      <c r="A89" s="31"/>
      <c r="B89" s="57"/>
      <c r="C89" s="60" t="s">
        <v>163</v>
      </c>
      <c r="D89" s="59" t="s">
        <v>164</v>
      </c>
      <c r="E89" s="37">
        <v>35</v>
      </c>
      <c r="F89" s="21">
        <v>2150805</v>
      </c>
      <c r="G89" s="21">
        <v>507</v>
      </c>
      <c r="H89" s="37"/>
      <c r="I89" s="44" t="s">
        <v>25</v>
      </c>
    </row>
    <row r="90" s="3" customFormat="1" ht="24.95" customHeight="1" spans="1:9">
      <c r="A90" s="31"/>
      <c r="B90" s="57"/>
      <c r="C90" s="58" t="s">
        <v>165</v>
      </c>
      <c r="D90" s="59" t="s">
        <v>166</v>
      </c>
      <c r="E90" s="37">
        <v>35</v>
      </c>
      <c r="F90" s="21">
        <v>2150805</v>
      </c>
      <c r="G90" s="21">
        <v>507</v>
      </c>
      <c r="H90" s="37"/>
      <c r="I90" s="44" t="s">
        <v>25</v>
      </c>
    </row>
    <row r="91" s="4" customFormat="1" ht="24.95" customHeight="1" spans="1:9">
      <c r="A91" s="31"/>
      <c r="B91" s="57"/>
      <c r="C91" s="60" t="s">
        <v>167</v>
      </c>
      <c r="D91" s="59" t="s">
        <v>168</v>
      </c>
      <c r="E91" s="37">
        <v>35</v>
      </c>
      <c r="F91" s="21">
        <v>2150805</v>
      </c>
      <c r="G91" s="21">
        <v>507</v>
      </c>
      <c r="H91" s="37"/>
      <c r="I91" s="44" t="s">
        <v>25</v>
      </c>
    </row>
    <row r="92" s="1" customFormat="1" ht="24.95" customHeight="1" spans="1:9">
      <c r="A92" s="31"/>
      <c r="B92" s="57"/>
      <c r="C92" s="35" t="s">
        <v>169</v>
      </c>
      <c r="D92" s="36" t="s">
        <v>170</v>
      </c>
      <c r="E92" s="37">
        <v>35</v>
      </c>
      <c r="F92" s="21">
        <v>2150805</v>
      </c>
      <c r="G92" s="21">
        <v>507</v>
      </c>
      <c r="H92" s="37"/>
      <c r="I92" s="44" t="s">
        <v>25</v>
      </c>
    </row>
    <row r="93" s="2" customFormat="1" ht="24.95" customHeight="1" spans="1:9">
      <c r="A93" s="31"/>
      <c r="B93" s="57"/>
      <c r="C93" s="60" t="s">
        <v>171</v>
      </c>
      <c r="D93" s="59" t="s">
        <v>172</v>
      </c>
      <c r="E93" s="37">
        <v>35</v>
      </c>
      <c r="F93" s="21">
        <v>2150805</v>
      </c>
      <c r="G93" s="21">
        <v>507</v>
      </c>
      <c r="H93" s="37"/>
      <c r="I93" s="44" t="s">
        <v>25</v>
      </c>
    </row>
    <row r="94" customFormat="1" ht="24.95" customHeight="1" spans="1:9">
      <c r="A94" s="39"/>
      <c r="B94" s="57"/>
      <c r="C94" s="41" t="s">
        <v>173</v>
      </c>
      <c r="D94" s="24" t="s">
        <v>174</v>
      </c>
      <c r="E94" s="26">
        <v>35</v>
      </c>
      <c r="F94" s="21">
        <v>2150805</v>
      </c>
      <c r="G94" s="21">
        <v>507</v>
      </c>
      <c r="H94" s="26"/>
      <c r="I94" s="44" t="s">
        <v>18</v>
      </c>
    </row>
    <row r="95" customFormat="1" ht="24.95" customHeight="1" spans="1:9">
      <c r="A95" s="31"/>
      <c r="B95" s="57"/>
      <c r="C95" s="61" t="s">
        <v>175</v>
      </c>
      <c r="D95" s="62" t="s">
        <v>134</v>
      </c>
      <c r="E95" s="47">
        <v>30</v>
      </c>
      <c r="F95" s="21">
        <v>2150805</v>
      </c>
      <c r="G95" s="21">
        <v>507</v>
      </c>
      <c r="H95" s="47"/>
      <c r="I95" s="44" t="s">
        <v>135</v>
      </c>
    </row>
    <row r="96" customFormat="1" ht="24.95" customHeight="1" spans="1:9">
      <c r="A96" s="63"/>
      <c r="B96" s="64"/>
      <c r="C96" s="61" t="s">
        <v>176</v>
      </c>
      <c r="D96" s="62" t="s">
        <v>134</v>
      </c>
      <c r="E96" s="47">
        <v>30</v>
      </c>
      <c r="F96" s="21">
        <v>2150805</v>
      </c>
      <c r="G96" s="21">
        <v>507</v>
      </c>
      <c r="H96" s="47"/>
      <c r="I96" s="44" t="s">
        <v>135</v>
      </c>
    </row>
    <row r="97" customFormat="1" ht="24.95" customHeight="1" spans="1:9">
      <c r="A97" s="19" t="s">
        <v>177</v>
      </c>
      <c r="B97" s="65" t="s">
        <v>178</v>
      </c>
      <c r="C97" s="33"/>
      <c r="D97" s="21"/>
      <c r="E97" s="14">
        <v>855</v>
      </c>
      <c r="F97" s="21"/>
      <c r="G97" s="21"/>
      <c r="H97" s="21"/>
      <c r="I97" s="21"/>
    </row>
    <row r="98" customFormat="1" ht="24.95" customHeight="1" spans="1:9">
      <c r="A98" s="31"/>
      <c r="B98" s="66" t="s">
        <v>179</v>
      </c>
      <c r="C98" s="33" t="s">
        <v>180</v>
      </c>
      <c r="D98" s="21"/>
      <c r="E98" s="14">
        <v>440</v>
      </c>
      <c r="F98" s="21"/>
      <c r="G98" s="21"/>
      <c r="H98" s="21"/>
      <c r="I98" s="21"/>
    </row>
    <row r="99" s="2" customFormat="1" ht="24.95" customHeight="1" spans="1:9">
      <c r="A99" s="31"/>
      <c r="B99" s="40"/>
      <c r="C99" s="51" t="s">
        <v>181</v>
      </c>
      <c r="D99" s="52" t="s">
        <v>182</v>
      </c>
      <c r="E99" s="37">
        <v>35</v>
      </c>
      <c r="F99" s="21">
        <v>2150805</v>
      </c>
      <c r="G99" s="21">
        <v>507</v>
      </c>
      <c r="H99" s="37"/>
      <c r="I99" s="44" t="s">
        <v>25</v>
      </c>
    </row>
    <row r="100" s="2" customFormat="1" ht="24.95" customHeight="1" spans="1:9">
      <c r="A100" s="31"/>
      <c r="B100" s="40"/>
      <c r="C100" s="51" t="s">
        <v>183</v>
      </c>
      <c r="D100" s="52" t="s">
        <v>184</v>
      </c>
      <c r="E100" s="37">
        <v>35</v>
      </c>
      <c r="F100" s="21">
        <v>2150805</v>
      </c>
      <c r="G100" s="21">
        <v>507</v>
      </c>
      <c r="H100" s="37"/>
      <c r="I100" s="44" t="s">
        <v>25</v>
      </c>
    </row>
    <row r="101" s="2" customFormat="1" ht="24.95" customHeight="1" spans="1:9">
      <c r="A101" s="31"/>
      <c r="B101" s="40"/>
      <c r="C101" s="51" t="s">
        <v>185</v>
      </c>
      <c r="D101" s="52" t="s">
        <v>186</v>
      </c>
      <c r="E101" s="37">
        <v>35</v>
      </c>
      <c r="F101" s="21">
        <v>2150805</v>
      </c>
      <c r="G101" s="21">
        <v>507</v>
      </c>
      <c r="H101" s="37"/>
      <c r="I101" s="44" t="s">
        <v>25</v>
      </c>
    </row>
    <row r="102" s="2" customFormat="1" ht="24.95" customHeight="1" spans="1:9">
      <c r="A102" s="31"/>
      <c r="B102" s="40"/>
      <c r="C102" s="51" t="s">
        <v>187</v>
      </c>
      <c r="D102" s="52" t="s">
        <v>188</v>
      </c>
      <c r="E102" s="37">
        <v>35</v>
      </c>
      <c r="F102" s="21">
        <v>2150805</v>
      </c>
      <c r="G102" s="21">
        <v>507</v>
      </c>
      <c r="H102" s="37"/>
      <c r="I102" s="44" t="s">
        <v>25</v>
      </c>
    </row>
    <row r="103" s="2" customFormat="1" ht="24.95" customHeight="1" spans="1:9">
      <c r="A103" s="31"/>
      <c r="B103" s="40"/>
      <c r="C103" s="51" t="s">
        <v>189</v>
      </c>
      <c r="D103" s="52" t="s">
        <v>190</v>
      </c>
      <c r="E103" s="37">
        <v>35</v>
      </c>
      <c r="F103" s="21">
        <v>2150805</v>
      </c>
      <c r="G103" s="21">
        <v>507</v>
      </c>
      <c r="H103" s="37"/>
      <c r="I103" s="44" t="s">
        <v>25</v>
      </c>
    </row>
    <row r="104" s="2" customFormat="1" ht="24.95" customHeight="1" spans="1:9">
      <c r="A104" s="31"/>
      <c r="B104" s="40"/>
      <c r="C104" s="51" t="s">
        <v>191</v>
      </c>
      <c r="D104" s="52" t="s">
        <v>192</v>
      </c>
      <c r="E104" s="37">
        <v>35</v>
      </c>
      <c r="F104" s="21">
        <v>2150805</v>
      </c>
      <c r="G104" s="21">
        <v>507</v>
      </c>
      <c r="H104" s="37"/>
      <c r="I104" s="44" t="s">
        <v>25</v>
      </c>
    </row>
    <row r="105" s="2" customFormat="1" ht="24.95" customHeight="1" spans="1:9">
      <c r="A105" s="31"/>
      <c r="B105" s="40"/>
      <c r="C105" s="51" t="s">
        <v>193</v>
      </c>
      <c r="D105" s="52" t="s">
        <v>194</v>
      </c>
      <c r="E105" s="37">
        <v>35</v>
      </c>
      <c r="F105" s="21">
        <v>2150805</v>
      </c>
      <c r="G105" s="21">
        <v>507</v>
      </c>
      <c r="H105" s="37"/>
      <c r="I105" s="44" t="s">
        <v>25</v>
      </c>
    </row>
    <row r="106" customFormat="1" ht="24.95" customHeight="1" spans="1:9">
      <c r="A106" s="31"/>
      <c r="B106" s="40"/>
      <c r="C106" s="41" t="s">
        <v>195</v>
      </c>
      <c r="D106" s="24" t="s">
        <v>196</v>
      </c>
      <c r="E106" s="26">
        <v>40</v>
      </c>
      <c r="F106" s="21">
        <v>2150805</v>
      </c>
      <c r="G106" s="21">
        <v>507</v>
      </c>
      <c r="H106" s="26"/>
      <c r="I106" s="44" t="s">
        <v>18</v>
      </c>
    </row>
    <row r="107" customFormat="1" ht="24.95" customHeight="1" spans="1:9">
      <c r="A107" s="31"/>
      <c r="B107" s="40"/>
      <c r="C107" s="41" t="s">
        <v>197</v>
      </c>
      <c r="D107" s="24" t="s">
        <v>198</v>
      </c>
      <c r="E107" s="26">
        <v>40</v>
      </c>
      <c r="F107" s="21">
        <v>2150805</v>
      </c>
      <c r="G107" s="21">
        <v>507</v>
      </c>
      <c r="H107" s="26"/>
      <c r="I107" s="44" t="s">
        <v>18</v>
      </c>
    </row>
    <row r="108" customFormat="1" ht="24.95" customHeight="1" spans="1:9">
      <c r="A108" s="31"/>
      <c r="B108" s="40"/>
      <c r="C108" s="41" t="s">
        <v>199</v>
      </c>
      <c r="D108" s="24" t="s">
        <v>200</v>
      </c>
      <c r="E108" s="26">
        <v>40</v>
      </c>
      <c r="F108" s="21">
        <v>2150805</v>
      </c>
      <c r="G108" s="21">
        <v>507</v>
      </c>
      <c r="H108" s="26"/>
      <c r="I108" s="44" t="s">
        <v>18</v>
      </c>
    </row>
    <row r="109" customFormat="1" ht="24.95" customHeight="1" spans="1:9">
      <c r="A109" s="31"/>
      <c r="B109" s="40"/>
      <c r="C109" s="23" t="s">
        <v>201</v>
      </c>
      <c r="D109" s="24" t="s">
        <v>202</v>
      </c>
      <c r="E109" s="26">
        <v>35</v>
      </c>
      <c r="F109" s="21">
        <v>2150805</v>
      </c>
      <c r="G109" s="21">
        <v>507</v>
      </c>
      <c r="H109" s="26"/>
      <c r="I109" s="44" t="s">
        <v>18</v>
      </c>
    </row>
    <row r="110" customFormat="1" ht="24.95" customHeight="1" spans="1:9">
      <c r="A110" s="31"/>
      <c r="B110" s="40"/>
      <c r="C110" s="41" t="s">
        <v>203</v>
      </c>
      <c r="D110" s="24" t="s">
        <v>91</v>
      </c>
      <c r="E110" s="26">
        <v>30</v>
      </c>
      <c r="F110" s="21">
        <v>2150805</v>
      </c>
      <c r="G110" s="21">
        <v>507</v>
      </c>
      <c r="H110" s="26"/>
      <c r="I110" s="44" t="s">
        <v>18</v>
      </c>
    </row>
    <row r="111" customFormat="1" ht="24.95" customHeight="1" spans="1:9">
      <c r="A111" s="31"/>
      <c r="B111" s="67"/>
      <c r="C111" s="42" t="s">
        <v>204</v>
      </c>
      <c r="D111" s="29" t="s">
        <v>205</v>
      </c>
      <c r="E111" s="25">
        <v>10</v>
      </c>
      <c r="F111" s="21">
        <v>2150805</v>
      </c>
      <c r="G111" s="21">
        <v>507</v>
      </c>
      <c r="H111" s="25"/>
      <c r="I111" s="76" t="s">
        <v>128</v>
      </c>
    </row>
    <row r="112" customFormat="1" ht="24.95" customHeight="1" spans="1:9">
      <c r="A112" s="31"/>
      <c r="B112" s="32" t="s">
        <v>206</v>
      </c>
      <c r="C112" s="33" t="s">
        <v>206</v>
      </c>
      <c r="D112" s="21"/>
      <c r="E112" s="14">
        <v>140</v>
      </c>
      <c r="F112" s="21"/>
      <c r="G112" s="21"/>
      <c r="H112" s="21"/>
      <c r="I112" s="21"/>
    </row>
    <row r="113" s="2" customFormat="1" ht="24.95" customHeight="1" spans="1:9">
      <c r="A113" s="31"/>
      <c r="B113" s="34"/>
      <c r="C113" s="51" t="s">
        <v>207</v>
      </c>
      <c r="D113" s="52" t="s">
        <v>208</v>
      </c>
      <c r="E113" s="37">
        <v>35</v>
      </c>
      <c r="F113" s="21">
        <v>2150805</v>
      </c>
      <c r="G113" s="21">
        <v>507</v>
      </c>
      <c r="H113" s="37"/>
      <c r="I113" s="44" t="s">
        <v>25</v>
      </c>
    </row>
    <row r="114" s="2" customFormat="1" ht="24.95" customHeight="1" spans="1:9">
      <c r="A114" s="31"/>
      <c r="B114" s="34"/>
      <c r="C114" s="51" t="s">
        <v>209</v>
      </c>
      <c r="D114" s="52" t="s">
        <v>210</v>
      </c>
      <c r="E114" s="37">
        <v>35</v>
      </c>
      <c r="F114" s="21">
        <v>2150805</v>
      </c>
      <c r="G114" s="21">
        <v>507</v>
      </c>
      <c r="H114" s="37"/>
      <c r="I114" s="44" t="s">
        <v>25</v>
      </c>
    </row>
    <row r="115" s="2" customFormat="1" ht="24.95" customHeight="1" spans="1:9">
      <c r="A115" s="31"/>
      <c r="B115" s="34"/>
      <c r="C115" s="51" t="s">
        <v>211</v>
      </c>
      <c r="D115" s="52" t="s">
        <v>212</v>
      </c>
      <c r="E115" s="37">
        <v>35</v>
      </c>
      <c r="F115" s="21">
        <v>2150805</v>
      </c>
      <c r="G115" s="21">
        <v>507</v>
      </c>
      <c r="H115" s="37"/>
      <c r="I115" s="44" t="s">
        <v>25</v>
      </c>
    </row>
    <row r="116" customFormat="1" ht="24.95" customHeight="1" spans="1:11">
      <c r="A116" s="31"/>
      <c r="B116" s="67"/>
      <c r="C116" s="41" t="s">
        <v>213</v>
      </c>
      <c r="D116" s="24" t="s">
        <v>214</v>
      </c>
      <c r="E116" s="26">
        <v>35</v>
      </c>
      <c r="F116" s="21">
        <v>2150805</v>
      </c>
      <c r="G116" s="21">
        <v>507</v>
      </c>
      <c r="H116" s="26"/>
      <c r="I116" s="44" t="s">
        <v>18</v>
      </c>
      <c r="K116" s="77"/>
    </row>
    <row r="117" customFormat="1" ht="24.95" customHeight="1" spans="1:9">
      <c r="A117" s="31"/>
      <c r="B117" s="32" t="s">
        <v>215</v>
      </c>
      <c r="C117" s="33" t="s">
        <v>215</v>
      </c>
      <c r="D117" s="21"/>
      <c r="E117" s="14">
        <v>65</v>
      </c>
      <c r="F117" s="21"/>
      <c r="G117" s="21"/>
      <c r="H117" s="21"/>
      <c r="I117" s="21"/>
    </row>
    <row r="118" s="2" customFormat="1" ht="24.95" customHeight="1" spans="1:9">
      <c r="A118" s="31"/>
      <c r="B118" s="34"/>
      <c r="C118" s="58" t="s">
        <v>216</v>
      </c>
      <c r="D118" s="68" t="s">
        <v>217</v>
      </c>
      <c r="E118" s="37">
        <v>35</v>
      </c>
      <c r="F118" s="21">
        <v>2150805</v>
      </c>
      <c r="G118" s="21">
        <v>507</v>
      </c>
      <c r="H118" s="37"/>
      <c r="I118" s="44" t="s">
        <v>25</v>
      </c>
    </row>
    <row r="119" customFormat="1" ht="24.95" customHeight="1" spans="1:9">
      <c r="A119" s="31"/>
      <c r="B119" s="67"/>
      <c r="C119" s="41" t="s">
        <v>218</v>
      </c>
      <c r="D119" s="24" t="s">
        <v>219</v>
      </c>
      <c r="E119" s="26">
        <v>30</v>
      </c>
      <c r="F119" s="21">
        <v>2150805</v>
      </c>
      <c r="G119" s="21">
        <v>507</v>
      </c>
      <c r="H119" s="26"/>
      <c r="I119" s="44" t="s">
        <v>18</v>
      </c>
    </row>
    <row r="120" customFormat="1" ht="24.95" customHeight="1" spans="1:9">
      <c r="A120" s="39"/>
      <c r="B120" s="69" t="s">
        <v>220</v>
      </c>
      <c r="C120" s="33" t="s">
        <v>220</v>
      </c>
      <c r="D120" s="21"/>
      <c r="E120" s="14">
        <v>70</v>
      </c>
      <c r="F120" s="21"/>
      <c r="G120" s="21"/>
      <c r="H120" s="21"/>
      <c r="I120" s="21"/>
    </row>
    <row r="121" s="2" customFormat="1" ht="24.95" customHeight="1" spans="1:9">
      <c r="A121" s="39"/>
      <c r="B121" s="70"/>
      <c r="C121" s="71" t="s">
        <v>221</v>
      </c>
      <c r="D121" s="72" t="s">
        <v>222</v>
      </c>
      <c r="E121" s="37">
        <v>35</v>
      </c>
      <c r="F121" s="21">
        <v>2150805</v>
      </c>
      <c r="G121" s="21">
        <v>507</v>
      </c>
      <c r="H121" s="37"/>
      <c r="I121" s="44" t="s">
        <v>25</v>
      </c>
    </row>
    <row r="122" s="2" customFormat="1" ht="24.95" customHeight="1" spans="1:9">
      <c r="A122" s="39"/>
      <c r="B122" s="73"/>
      <c r="C122" s="71" t="s">
        <v>223</v>
      </c>
      <c r="D122" s="72" t="s">
        <v>224</v>
      </c>
      <c r="E122" s="37">
        <v>35</v>
      </c>
      <c r="F122" s="21">
        <v>2150805</v>
      </c>
      <c r="G122" s="21">
        <v>507</v>
      </c>
      <c r="H122" s="37"/>
      <c r="I122" s="44" t="s">
        <v>25</v>
      </c>
    </row>
    <row r="123" customFormat="1" ht="24.95" customHeight="1" spans="1:9">
      <c r="A123" s="39"/>
      <c r="B123" s="49" t="s">
        <v>225</v>
      </c>
      <c r="C123" s="33" t="s">
        <v>225</v>
      </c>
      <c r="D123" s="21"/>
      <c r="E123" s="14">
        <v>70</v>
      </c>
      <c r="F123" s="21"/>
      <c r="G123" s="21"/>
      <c r="H123" s="21"/>
      <c r="I123" s="21"/>
    </row>
    <row r="124" s="2" customFormat="1" ht="24.95" customHeight="1" spans="1:9">
      <c r="A124" s="39"/>
      <c r="B124" s="50"/>
      <c r="C124" s="51" t="s">
        <v>226</v>
      </c>
      <c r="D124" s="52" t="s">
        <v>227</v>
      </c>
      <c r="E124" s="37">
        <v>35</v>
      </c>
      <c r="F124" s="21">
        <v>2150805</v>
      </c>
      <c r="G124" s="21">
        <v>507</v>
      </c>
      <c r="H124" s="37"/>
      <c r="I124" s="44" t="s">
        <v>25</v>
      </c>
    </row>
    <row r="125" s="2" customFormat="1" ht="24.95" customHeight="1" spans="1:9">
      <c r="A125" s="39"/>
      <c r="B125" s="74"/>
      <c r="C125" s="51" t="s">
        <v>228</v>
      </c>
      <c r="D125" s="52" t="s">
        <v>229</v>
      </c>
      <c r="E125" s="37">
        <v>35</v>
      </c>
      <c r="F125" s="21">
        <v>2150805</v>
      </c>
      <c r="G125" s="21">
        <v>507</v>
      </c>
      <c r="H125" s="37"/>
      <c r="I125" s="44" t="s">
        <v>25</v>
      </c>
    </row>
    <row r="126" customFormat="1" ht="24.95" customHeight="1" spans="1:9">
      <c r="A126" s="39"/>
      <c r="B126" s="49" t="s">
        <v>230</v>
      </c>
      <c r="C126" s="75" t="s">
        <v>230</v>
      </c>
      <c r="D126" s="21"/>
      <c r="E126" s="14">
        <v>70</v>
      </c>
      <c r="F126" s="21"/>
      <c r="G126" s="21"/>
      <c r="H126" s="21"/>
      <c r="I126" s="21"/>
    </row>
    <row r="127" s="2" customFormat="1" ht="24.95" customHeight="1" spans="1:9">
      <c r="A127" s="39"/>
      <c r="B127" s="50"/>
      <c r="C127" s="51" t="s">
        <v>231</v>
      </c>
      <c r="D127" s="52" t="s">
        <v>232</v>
      </c>
      <c r="E127" s="37">
        <v>35</v>
      </c>
      <c r="F127" s="21">
        <v>2150805</v>
      </c>
      <c r="G127" s="21">
        <v>507</v>
      </c>
      <c r="H127" s="37"/>
      <c r="I127" s="44" t="s">
        <v>25</v>
      </c>
    </row>
    <row r="128" s="2" customFormat="1" ht="24.95" customHeight="1" spans="1:9">
      <c r="A128" s="22"/>
      <c r="B128" s="74"/>
      <c r="C128" s="51" t="s">
        <v>233</v>
      </c>
      <c r="D128" s="52" t="s">
        <v>234</v>
      </c>
      <c r="E128" s="37">
        <v>35</v>
      </c>
      <c r="F128" s="21">
        <v>2150805</v>
      </c>
      <c r="G128" s="21">
        <v>507</v>
      </c>
      <c r="H128" s="37"/>
      <c r="I128" s="44" t="s">
        <v>25</v>
      </c>
    </row>
    <row r="129" customFormat="1" ht="24.95" customHeight="1" spans="1:9">
      <c r="A129" s="31" t="s">
        <v>235</v>
      </c>
      <c r="B129" s="65" t="s">
        <v>236</v>
      </c>
      <c r="C129" s="33"/>
      <c r="D129" s="21"/>
      <c r="E129" s="21">
        <v>865</v>
      </c>
      <c r="F129" s="21"/>
      <c r="G129" s="21"/>
      <c r="H129" s="21"/>
      <c r="I129" s="21"/>
    </row>
    <row r="130" customFormat="1" ht="24.95" customHeight="1" spans="1:9">
      <c r="A130" s="31"/>
      <c r="B130" s="49" t="s">
        <v>237</v>
      </c>
      <c r="C130" s="33" t="s">
        <v>238</v>
      </c>
      <c r="D130" s="21"/>
      <c r="E130" s="21">
        <v>560</v>
      </c>
      <c r="F130" s="21"/>
      <c r="G130" s="21"/>
      <c r="H130" s="21"/>
      <c r="I130" s="21"/>
    </row>
    <row r="131" s="2" customFormat="1" ht="24.95" customHeight="1" spans="1:9">
      <c r="A131" s="31"/>
      <c r="B131" s="53"/>
      <c r="C131" s="78" t="s">
        <v>239</v>
      </c>
      <c r="D131" s="79" t="s">
        <v>240</v>
      </c>
      <c r="E131" s="37">
        <v>35</v>
      </c>
      <c r="F131" s="21">
        <v>2150805</v>
      </c>
      <c r="G131" s="21">
        <v>507</v>
      </c>
      <c r="H131" s="37"/>
      <c r="I131" s="44" t="s">
        <v>25</v>
      </c>
    </row>
    <row r="132" s="2" customFormat="1" ht="24.95" customHeight="1" spans="1:9">
      <c r="A132" s="31"/>
      <c r="B132" s="53"/>
      <c r="C132" s="78" t="s">
        <v>241</v>
      </c>
      <c r="D132" s="79" t="s">
        <v>242</v>
      </c>
      <c r="E132" s="37">
        <v>35</v>
      </c>
      <c r="F132" s="21">
        <v>2150805</v>
      </c>
      <c r="G132" s="21">
        <v>507</v>
      </c>
      <c r="H132" s="37"/>
      <c r="I132" s="44" t="s">
        <v>25</v>
      </c>
    </row>
    <row r="133" s="2" customFormat="1" ht="24.95" customHeight="1" spans="1:9">
      <c r="A133" s="31"/>
      <c r="B133" s="53"/>
      <c r="C133" s="78" t="s">
        <v>243</v>
      </c>
      <c r="D133" s="79" t="s">
        <v>244</v>
      </c>
      <c r="E133" s="37">
        <v>35</v>
      </c>
      <c r="F133" s="21">
        <v>2150805</v>
      </c>
      <c r="G133" s="21">
        <v>507</v>
      </c>
      <c r="H133" s="37"/>
      <c r="I133" s="44" t="s">
        <v>25</v>
      </c>
    </row>
    <row r="134" s="2" customFormat="1" ht="24.95" customHeight="1" spans="1:9">
      <c r="A134" s="31"/>
      <c r="B134" s="53"/>
      <c r="C134" s="78" t="s">
        <v>245</v>
      </c>
      <c r="D134" s="79" t="s">
        <v>246</v>
      </c>
      <c r="E134" s="37">
        <v>35</v>
      </c>
      <c r="F134" s="21">
        <v>2150805</v>
      </c>
      <c r="G134" s="21">
        <v>507</v>
      </c>
      <c r="H134" s="37"/>
      <c r="I134" s="44" t="s">
        <v>25</v>
      </c>
    </row>
    <row r="135" s="2" customFormat="1" ht="24.95" customHeight="1" spans="1:9">
      <c r="A135" s="31"/>
      <c r="B135" s="53"/>
      <c r="C135" s="78" t="s">
        <v>247</v>
      </c>
      <c r="D135" s="79" t="s">
        <v>248</v>
      </c>
      <c r="E135" s="37">
        <v>35</v>
      </c>
      <c r="F135" s="21">
        <v>2150805</v>
      </c>
      <c r="G135" s="21">
        <v>507</v>
      </c>
      <c r="H135" s="37"/>
      <c r="I135" s="44" t="s">
        <v>25</v>
      </c>
    </row>
    <row r="136" s="2" customFormat="1" ht="24.95" customHeight="1" spans="1:9">
      <c r="A136" s="31"/>
      <c r="B136" s="53"/>
      <c r="C136" s="78" t="s">
        <v>249</v>
      </c>
      <c r="D136" s="79" t="s">
        <v>250</v>
      </c>
      <c r="E136" s="37">
        <v>35</v>
      </c>
      <c r="F136" s="21">
        <v>2150805</v>
      </c>
      <c r="G136" s="21">
        <v>507</v>
      </c>
      <c r="H136" s="37"/>
      <c r="I136" s="44" t="s">
        <v>25</v>
      </c>
    </row>
    <row r="137" s="2" customFormat="1" ht="24.95" customHeight="1" spans="1:9">
      <c r="A137" s="31"/>
      <c r="B137" s="53"/>
      <c r="C137" s="78" t="s">
        <v>251</v>
      </c>
      <c r="D137" s="79" t="s">
        <v>252</v>
      </c>
      <c r="E137" s="37">
        <v>35</v>
      </c>
      <c r="F137" s="21">
        <v>2150805</v>
      </c>
      <c r="G137" s="21">
        <v>507</v>
      </c>
      <c r="H137" s="37"/>
      <c r="I137" s="44" t="s">
        <v>25</v>
      </c>
    </row>
    <row r="138" customFormat="1" ht="24.95" customHeight="1" spans="1:9">
      <c r="A138" s="39"/>
      <c r="B138" s="53"/>
      <c r="C138" s="41" t="s">
        <v>253</v>
      </c>
      <c r="D138" s="24" t="s">
        <v>254</v>
      </c>
      <c r="E138" s="26">
        <v>35</v>
      </c>
      <c r="F138" s="21">
        <v>2150805</v>
      </c>
      <c r="G138" s="21">
        <v>507</v>
      </c>
      <c r="H138" s="26"/>
      <c r="I138" s="44" t="s">
        <v>18</v>
      </c>
    </row>
    <row r="139" customFormat="1" ht="24.95" customHeight="1" spans="1:9">
      <c r="A139" s="39"/>
      <c r="B139" s="53"/>
      <c r="C139" s="41" t="s">
        <v>255</v>
      </c>
      <c r="D139" s="24" t="s">
        <v>256</v>
      </c>
      <c r="E139" s="26">
        <v>35</v>
      </c>
      <c r="F139" s="21">
        <v>2150805</v>
      </c>
      <c r="G139" s="21">
        <v>507</v>
      </c>
      <c r="H139" s="26"/>
      <c r="I139" s="44" t="s">
        <v>18</v>
      </c>
    </row>
    <row r="140" customFormat="1" ht="24.95" customHeight="1" spans="1:9">
      <c r="A140" s="39"/>
      <c r="B140" s="53"/>
      <c r="C140" s="41" t="s">
        <v>257</v>
      </c>
      <c r="D140" s="24" t="s">
        <v>258</v>
      </c>
      <c r="E140" s="26">
        <v>30</v>
      </c>
      <c r="F140" s="21">
        <v>2150805</v>
      </c>
      <c r="G140" s="21">
        <v>507</v>
      </c>
      <c r="H140" s="26"/>
      <c r="I140" s="44" t="s">
        <v>18</v>
      </c>
    </row>
    <row r="141" customFormat="1" ht="24.95" customHeight="1" spans="1:9">
      <c r="A141" s="39"/>
      <c r="B141" s="53"/>
      <c r="C141" s="41" t="s">
        <v>259</v>
      </c>
      <c r="D141" s="24" t="s">
        <v>260</v>
      </c>
      <c r="E141" s="26">
        <v>35</v>
      </c>
      <c r="F141" s="21">
        <v>2150805</v>
      </c>
      <c r="G141" s="21">
        <v>507</v>
      </c>
      <c r="H141" s="26"/>
      <c r="I141" s="44" t="s">
        <v>18</v>
      </c>
    </row>
    <row r="142" customFormat="1" ht="24.95" customHeight="1" spans="1:9">
      <c r="A142" s="39"/>
      <c r="B142" s="53"/>
      <c r="C142" s="41" t="s">
        <v>261</v>
      </c>
      <c r="D142" s="24" t="s">
        <v>262</v>
      </c>
      <c r="E142" s="26">
        <v>30</v>
      </c>
      <c r="F142" s="21">
        <v>2150805</v>
      </c>
      <c r="G142" s="21">
        <v>507</v>
      </c>
      <c r="H142" s="26"/>
      <c r="I142" s="44" t="s">
        <v>18</v>
      </c>
    </row>
    <row r="143" customFormat="1" ht="24.95" customHeight="1" spans="1:9">
      <c r="A143" s="39"/>
      <c r="B143" s="53"/>
      <c r="C143" s="41" t="s">
        <v>263</v>
      </c>
      <c r="D143" s="24" t="s">
        <v>262</v>
      </c>
      <c r="E143" s="26">
        <v>30</v>
      </c>
      <c r="F143" s="21">
        <v>2150805</v>
      </c>
      <c r="G143" s="21">
        <v>507</v>
      </c>
      <c r="H143" s="26"/>
      <c r="I143" s="44" t="s">
        <v>18</v>
      </c>
    </row>
    <row r="144" customFormat="1" ht="24.95" customHeight="1" spans="1:9">
      <c r="A144" s="39"/>
      <c r="B144" s="53"/>
      <c r="C144" s="42" t="s">
        <v>264</v>
      </c>
      <c r="D144" s="29" t="s">
        <v>265</v>
      </c>
      <c r="E144" s="25">
        <v>10</v>
      </c>
      <c r="F144" s="21">
        <v>2150805</v>
      </c>
      <c r="G144" s="21">
        <v>507</v>
      </c>
      <c r="H144" s="25"/>
      <c r="I144" s="76" t="s">
        <v>128</v>
      </c>
    </row>
    <row r="145" customFormat="1" ht="24.95" customHeight="1" spans="1:9">
      <c r="A145" s="39"/>
      <c r="B145" s="53"/>
      <c r="C145" s="42" t="s">
        <v>266</v>
      </c>
      <c r="D145" s="29" t="s">
        <v>267</v>
      </c>
      <c r="E145" s="25">
        <v>10</v>
      </c>
      <c r="F145" s="21">
        <v>2150805</v>
      </c>
      <c r="G145" s="21">
        <v>507</v>
      </c>
      <c r="H145" s="25"/>
      <c r="I145" s="76" t="s">
        <v>128</v>
      </c>
    </row>
    <row r="146" customFormat="1" ht="24.95" customHeight="1" spans="1:9">
      <c r="A146" s="39"/>
      <c r="B146" s="53"/>
      <c r="C146" s="42" t="s">
        <v>268</v>
      </c>
      <c r="D146" s="29" t="s">
        <v>269</v>
      </c>
      <c r="E146" s="25">
        <v>10</v>
      </c>
      <c r="F146" s="21">
        <v>2150805</v>
      </c>
      <c r="G146" s="21">
        <v>507</v>
      </c>
      <c r="H146" s="25"/>
      <c r="I146" s="76" t="s">
        <v>128</v>
      </c>
    </row>
    <row r="147" customFormat="1" ht="24.95" customHeight="1" spans="1:9">
      <c r="A147" s="31"/>
      <c r="B147" s="53"/>
      <c r="C147" s="42" t="s">
        <v>270</v>
      </c>
      <c r="D147" s="62" t="s">
        <v>134</v>
      </c>
      <c r="E147" s="47">
        <v>30</v>
      </c>
      <c r="F147" s="21">
        <v>2150805</v>
      </c>
      <c r="G147" s="21">
        <v>507</v>
      </c>
      <c r="H147" s="47"/>
      <c r="I147" s="44" t="s">
        <v>135</v>
      </c>
    </row>
    <row r="148" customFormat="1" ht="24.95" customHeight="1" spans="1:9">
      <c r="A148" s="31"/>
      <c r="B148" s="53"/>
      <c r="C148" s="42" t="s">
        <v>271</v>
      </c>
      <c r="D148" s="62" t="s">
        <v>134</v>
      </c>
      <c r="E148" s="47">
        <v>30</v>
      </c>
      <c r="F148" s="21">
        <v>2150805</v>
      </c>
      <c r="G148" s="21">
        <v>507</v>
      </c>
      <c r="H148" s="47"/>
      <c r="I148" s="44" t="s">
        <v>135</v>
      </c>
    </row>
    <row r="149" customFormat="1" ht="24.95" customHeight="1" spans="1:9">
      <c r="A149" s="31"/>
      <c r="B149" s="54"/>
      <c r="C149" s="42" t="s">
        <v>272</v>
      </c>
      <c r="D149" s="62" t="s">
        <v>134</v>
      </c>
      <c r="E149" s="47">
        <v>30</v>
      </c>
      <c r="F149" s="21">
        <v>2150805</v>
      </c>
      <c r="G149" s="21">
        <v>507</v>
      </c>
      <c r="H149" s="47"/>
      <c r="I149" s="44" t="s">
        <v>135</v>
      </c>
    </row>
    <row r="150" customFormat="1" ht="24.95" customHeight="1" spans="1:9">
      <c r="A150" s="31"/>
      <c r="B150" s="66" t="s">
        <v>273</v>
      </c>
      <c r="C150" s="33" t="s">
        <v>273</v>
      </c>
      <c r="D150" s="21"/>
      <c r="E150" s="14">
        <v>100</v>
      </c>
      <c r="F150" s="21"/>
      <c r="G150" s="21"/>
      <c r="H150" s="21"/>
      <c r="I150" s="21"/>
    </row>
    <row r="151" s="2" customFormat="1" ht="24.95" customHeight="1" spans="1:9">
      <c r="A151" s="31"/>
      <c r="B151" s="40"/>
      <c r="C151" s="80" t="s">
        <v>274</v>
      </c>
      <c r="D151" s="81" t="s">
        <v>275</v>
      </c>
      <c r="E151" s="37">
        <v>35</v>
      </c>
      <c r="F151" s="21">
        <v>2150805</v>
      </c>
      <c r="G151" s="21">
        <v>507</v>
      </c>
      <c r="H151" s="37"/>
      <c r="I151" s="44" t="s">
        <v>25</v>
      </c>
    </row>
    <row r="152" customFormat="1" ht="24.95" customHeight="1" spans="1:9">
      <c r="A152" s="39"/>
      <c r="B152" s="40"/>
      <c r="C152" s="41" t="s">
        <v>276</v>
      </c>
      <c r="D152" s="24" t="s">
        <v>277</v>
      </c>
      <c r="E152" s="26">
        <v>35</v>
      </c>
      <c r="F152" s="21">
        <v>2150805</v>
      </c>
      <c r="G152" s="21">
        <v>507</v>
      </c>
      <c r="H152" s="26"/>
      <c r="I152" s="44" t="s">
        <v>18</v>
      </c>
    </row>
    <row r="153" customFormat="1" ht="24.95" customHeight="1" spans="1:9">
      <c r="A153" s="31"/>
      <c r="B153" s="67"/>
      <c r="C153" s="42" t="s">
        <v>278</v>
      </c>
      <c r="D153" s="62" t="s">
        <v>134</v>
      </c>
      <c r="E153" s="47">
        <v>30</v>
      </c>
      <c r="F153" s="21">
        <v>2150805</v>
      </c>
      <c r="G153" s="21">
        <v>507</v>
      </c>
      <c r="H153" s="47"/>
      <c r="I153" s="44" t="s">
        <v>135</v>
      </c>
    </row>
    <row r="154" customFormat="1" ht="24.95" customHeight="1" spans="1:9">
      <c r="A154" s="31"/>
      <c r="B154" s="49" t="s">
        <v>279</v>
      </c>
      <c r="C154" s="28" t="s">
        <v>279</v>
      </c>
      <c r="D154" s="29"/>
      <c r="E154" s="14">
        <v>75</v>
      </c>
      <c r="F154" s="21"/>
      <c r="G154" s="21"/>
      <c r="H154" s="21"/>
      <c r="I154" s="21"/>
    </row>
    <row r="155" s="2" customFormat="1" ht="24.95" customHeight="1" spans="1:9">
      <c r="A155" s="31"/>
      <c r="B155" s="50"/>
      <c r="C155" s="71" t="s">
        <v>280</v>
      </c>
      <c r="D155" s="72" t="s">
        <v>281</v>
      </c>
      <c r="E155" s="37">
        <v>35</v>
      </c>
      <c r="F155" s="21">
        <v>2150805</v>
      </c>
      <c r="G155" s="21">
        <v>507</v>
      </c>
      <c r="H155" s="37"/>
      <c r="I155" s="44" t="s">
        <v>25</v>
      </c>
    </row>
    <row r="156" customFormat="1" ht="24.95" customHeight="1" spans="1:9">
      <c r="A156" s="39"/>
      <c r="B156" s="54"/>
      <c r="C156" s="41" t="s">
        <v>282</v>
      </c>
      <c r="D156" s="24" t="s">
        <v>83</v>
      </c>
      <c r="E156" s="26">
        <v>40</v>
      </c>
      <c r="F156" s="21">
        <v>2150805</v>
      </c>
      <c r="G156" s="21">
        <v>507</v>
      </c>
      <c r="H156" s="26"/>
      <c r="I156" s="44" t="s">
        <v>18</v>
      </c>
    </row>
    <row r="157" customFormat="1" ht="24.95" customHeight="1" spans="1:9">
      <c r="A157" s="31"/>
      <c r="B157" s="49" t="s">
        <v>283</v>
      </c>
      <c r="C157" s="33" t="s">
        <v>283</v>
      </c>
      <c r="D157" s="21"/>
      <c r="E157" s="21">
        <v>130</v>
      </c>
      <c r="F157" s="21"/>
      <c r="G157" s="21"/>
      <c r="H157" s="21"/>
      <c r="I157" s="21"/>
    </row>
    <row r="158" s="2" customFormat="1" ht="24.95" customHeight="1" spans="1:9">
      <c r="A158" s="31"/>
      <c r="B158" s="50"/>
      <c r="C158" s="35" t="s">
        <v>284</v>
      </c>
      <c r="D158" s="36" t="s">
        <v>285</v>
      </c>
      <c r="E158" s="37">
        <v>35</v>
      </c>
      <c r="F158" s="21">
        <v>2150805</v>
      </c>
      <c r="G158" s="21">
        <v>507</v>
      </c>
      <c r="H158" s="37"/>
      <c r="I158" s="44" t="s">
        <v>25</v>
      </c>
    </row>
    <row r="159" s="2" customFormat="1" ht="24.95" customHeight="1" spans="1:9">
      <c r="A159" s="31"/>
      <c r="B159" s="50"/>
      <c r="C159" s="35" t="s">
        <v>286</v>
      </c>
      <c r="D159" s="36" t="s">
        <v>287</v>
      </c>
      <c r="E159" s="37">
        <v>35</v>
      </c>
      <c r="F159" s="21">
        <v>2150805</v>
      </c>
      <c r="G159" s="21">
        <v>507</v>
      </c>
      <c r="H159" s="37"/>
      <c r="I159" s="44" t="s">
        <v>25</v>
      </c>
    </row>
    <row r="160" customFormat="1" ht="24.95" customHeight="1" spans="1:9">
      <c r="A160" s="31"/>
      <c r="B160" s="50"/>
      <c r="C160" s="61" t="s">
        <v>288</v>
      </c>
      <c r="D160" s="62" t="s">
        <v>134</v>
      </c>
      <c r="E160" s="47">
        <v>30</v>
      </c>
      <c r="F160" s="21">
        <v>2150805</v>
      </c>
      <c r="G160" s="21">
        <v>507</v>
      </c>
      <c r="H160" s="47"/>
      <c r="I160" s="44" t="s">
        <v>135</v>
      </c>
    </row>
    <row r="161" customFormat="1" ht="24.95" customHeight="1" spans="1:9">
      <c r="A161" s="22"/>
      <c r="B161" s="54"/>
      <c r="C161" s="41" t="s">
        <v>289</v>
      </c>
      <c r="D161" s="24" t="s">
        <v>290</v>
      </c>
      <c r="E161" s="26">
        <v>30</v>
      </c>
      <c r="F161" s="21">
        <v>2150805</v>
      </c>
      <c r="G161" s="21">
        <v>507</v>
      </c>
      <c r="H161" s="26"/>
      <c r="I161" s="44" t="s">
        <v>18</v>
      </c>
    </row>
    <row r="162" customFormat="1" ht="24.95" customHeight="1" spans="1:9">
      <c r="A162" s="19" t="s">
        <v>291</v>
      </c>
      <c r="B162" s="65" t="s">
        <v>292</v>
      </c>
      <c r="C162" s="33"/>
      <c r="D162" s="21"/>
      <c r="E162" s="14">
        <v>1135</v>
      </c>
      <c r="F162" s="21"/>
      <c r="G162" s="21"/>
      <c r="H162" s="21"/>
      <c r="I162" s="21"/>
    </row>
    <row r="163" customFormat="1" ht="24.95" customHeight="1" spans="1:9">
      <c r="A163" s="31"/>
      <c r="B163" s="49" t="s">
        <v>293</v>
      </c>
      <c r="C163" s="33" t="s">
        <v>294</v>
      </c>
      <c r="D163" s="21"/>
      <c r="E163" s="14">
        <v>525</v>
      </c>
      <c r="F163" s="21"/>
      <c r="G163" s="21"/>
      <c r="H163" s="21"/>
      <c r="I163" s="21"/>
    </row>
    <row r="164" s="2" customFormat="1" ht="24.95" customHeight="1" spans="1:9">
      <c r="A164" s="31"/>
      <c r="B164" s="50"/>
      <c r="C164" s="71" t="s">
        <v>295</v>
      </c>
      <c r="D164" s="72" t="s">
        <v>296</v>
      </c>
      <c r="E164" s="37">
        <v>35</v>
      </c>
      <c r="F164" s="21">
        <v>2150805</v>
      </c>
      <c r="G164" s="21">
        <v>507</v>
      </c>
      <c r="H164" s="37"/>
      <c r="I164" s="44" t="s">
        <v>25</v>
      </c>
    </row>
    <row r="165" s="2" customFormat="1" ht="24.95" customHeight="1" spans="1:9">
      <c r="A165" s="31"/>
      <c r="B165" s="50"/>
      <c r="C165" s="71" t="s">
        <v>297</v>
      </c>
      <c r="D165" s="72" t="s">
        <v>298</v>
      </c>
      <c r="E165" s="37">
        <v>35</v>
      </c>
      <c r="F165" s="21">
        <v>2150805</v>
      </c>
      <c r="G165" s="21">
        <v>507</v>
      </c>
      <c r="H165" s="37"/>
      <c r="I165" s="44" t="s">
        <v>25</v>
      </c>
    </row>
    <row r="166" s="2" customFormat="1" ht="24.95" customHeight="1" spans="1:9">
      <c r="A166" s="31"/>
      <c r="B166" s="50"/>
      <c r="C166" s="71" t="s">
        <v>299</v>
      </c>
      <c r="D166" s="72" t="s">
        <v>300</v>
      </c>
      <c r="E166" s="37">
        <v>35</v>
      </c>
      <c r="F166" s="21">
        <v>2150805</v>
      </c>
      <c r="G166" s="21">
        <v>507</v>
      </c>
      <c r="H166" s="37"/>
      <c r="I166" s="44" t="s">
        <v>25</v>
      </c>
    </row>
    <row r="167" s="2" customFormat="1" ht="24.95" customHeight="1" spans="1:9">
      <c r="A167" s="31"/>
      <c r="B167" s="50"/>
      <c r="C167" s="71" t="s">
        <v>301</v>
      </c>
      <c r="D167" s="72" t="s">
        <v>302</v>
      </c>
      <c r="E167" s="37">
        <v>35</v>
      </c>
      <c r="F167" s="21">
        <v>2150805</v>
      </c>
      <c r="G167" s="21">
        <v>507</v>
      </c>
      <c r="H167" s="37"/>
      <c r="I167" s="44" t="s">
        <v>25</v>
      </c>
    </row>
    <row r="168" s="2" customFormat="1" ht="24.95" customHeight="1" spans="1:9">
      <c r="A168" s="31"/>
      <c r="B168" s="50"/>
      <c r="C168" s="71" t="s">
        <v>303</v>
      </c>
      <c r="D168" s="72" t="s">
        <v>304</v>
      </c>
      <c r="E168" s="37">
        <v>35</v>
      </c>
      <c r="F168" s="21">
        <v>2150805</v>
      </c>
      <c r="G168" s="21">
        <v>507</v>
      </c>
      <c r="H168" s="37"/>
      <c r="I168" s="44" t="s">
        <v>25</v>
      </c>
    </row>
    <row r="169" s="2" customFormat="1" ht="24.95" customHeight="1" spans="1:9">
      <c r="A169" s="31"/>
      <c r="B169" s="50"/>
      <c r="C169" s="71" t="s">
        <v>305</v>
      </c>
      <c r="D169" s="72" t="s">
        <v>306</v>
      </c>
      <c r="E169" s="37">
        <v>35</v>
      </c>
      <c r="F169" s="21">
        <v>2150805</v>
      </c>
      <c r="G169" s="21">
        <v>507</v>
      </c>
      <c r="H169" s="37"/>
      <c r="I169" s="44" t="s">
        <v>25</v>
      </c>
    </row>
    <row r="170" customFormat="1" ht="24.95" customHeight="1" spans="1:9">
      <c r="A170" s="39"/>
      <c r="B170" s="53"/>
      <c r="C170" s="41" t="s">
        <v>307</v>
      </c>
      <c r="D170" s="24" t="s">
        <v>76</v>
      </c>
      <c r="E170" s="26">
        <v>35</v>
      </c>
      <c r="F170" s="21">
        <v>2150805</v>
      </c>
      <c r="G170" s="21">
        <v>507</v>
      </c>
      <c r="H170" s="26"/>
      <c r="I170" s="44" t="s">
        <v>18</v>
      </c>
    </row>
    <row r="171" customFormat="1" ht="24.95" customHeight="1" spans="1:9">
      <c r="A171" s="39"/>
      <c r="B171" s="53"/>
      <c r="C171" s="41" t="s">
        <v>308</v>
      </c>
      <c r="D171" s="24" t="s">
        <v>76</v>
      </c>
      <c r="E171" s="26">
        <v>35</v>
      </c>
      <c r="F171" s="21">
        <v>2150805</v>
      </c>
      <c r="G171" s="21">
        <v>507</v>
      </c>
      <c r="H171" s="26"/>
      <c r="I171" s="44" t="s">
        <v>18</v>
      </c>
    </row>
    <row r="172" customFormat="1" ht="24.95" customHeight="1" spans="1:9">
      <c r="A172" s="39"/>
      <c r="B172" s="53"/>
      <c r="C172" s="41" t="s">
        <v>309</v>
      </c>
      <c r="D172" s="24" t="s">
        <v>76</v>
      </c>
      <c r="E172" s="26">
        <v>35</v>
      </c>
      <c r="F172" s="21">
        <v>2150805</v>
      </c>
      <c r="G172" s="21">
        <v>507</v>
      </c>
      <c r="H172" s="26"/>
      <c r="I172" s="44" t="s">
        <v>18</v>
      </c>
    </row>
    <row r="173" customFormat="1" ht="24.95" customHeight="1" spans="1:9">
      <c r="A173" s="39"/>
      <c r="B173" s="53"/>
      <c r="C173" s="41" t="s">
        <v>310</v>
      </c>
      <c r="D173" s="24" t="s">
        <v>67</v>
      </c>
      <c r="E173" s="26">
        <v>30</v>
      </c>
      <c r="F173" s="21">
        <v>2150805</v>
      </c>
      <c r="G173" s="21">
        <v>507</v>
      </c>
      <c r="H173" s="26"/>
      <c r="I173" s="44" t="s">
        <v>18</v>
      </c>
    </row>
    <row r="174" customFormat="1" ht="24.95" customHeight="1" spans="1:9">
      <c r="A174" s="39"/>
      <c r="B174" s="53"/>
      <c r="C174" s="41" t="s">
        <v>311</v>
      </c>
      <c r="D174" s="24" t="s">
        <v>312</v>
      </c>
      <c r="E174" s="26">
        <v>40</v>
      </c>
      <c r="F174" s="21">
        <v>2150805</v>
      </c>
      <c r="G174" s="21">
        <v>507</v>
      </c>
      <c r="H174" s="26"/>
      <c r="I174" s="44" t="s">
        <v>18</v>
      </c>
    </row>
    <row r="175" customFormat="1" ht="24.95" customHeight="1" spans="1:9">
      <c r="A175" s="39"/>
      <c r="B175" s="53"/>
      <c r="C175" s="41" t="s">
        <v>313</v>
      </c>
      <c r="D175" s="24" t="s">
        <v>314</v>
      </c>
      <c r="E175" s="26">
        <v>30</v>
      </c>
      <c r="F175" s="21">
        <v>2150805</v>
      </c>
      <c r="G175" s="21">
        <v>507</v>
      </c>
      <c r="H175" s="26"/>
      <c r="I175" s="44" t="s">
        <v>18</v>
      </c>
    </row>
    <row r="176" customFormat="1" ht="24.95" customHeight="1" spans="1:9">
      <c r="A176" s="39"/>
      <c r="B176" s="53"/>
      <c r="C176" s="41" t="s">
        <v>315</v>
      </c>
      <c r="D176" s="24" t="s">
        <v>316</v>
      </c>
      <c r="E176" s="26">
        <v>30</v>
      </c>
      <c r="F176" s="21">
        <v>2150805</v>
      </c>
      <c r="G176" s="21">
        <v>507</v>
      </c>
      <c r="H176" s="26"/>
      <c r="I176" s="44" t="s">
        <v>18</v>
      </c>
    </row>
    <row r="177" customFormat="1" ht="24.95" customHeight="1" spans="1:9">
      <c r="A177" s="39"/>
      <c r="B177" s="53"/>
      <c r="C177" s="41" t="s">
        <v>317</v>
      </c>
      <c r="D177" s="24" t="s">
        <v>318</v>
      </c>
      <c r="E177" s="26">
        <v>30</v>
      </c>
      <c r="F177" s="21">
        <v>2150805</v>
      </c>
      <c r="G177" s="21">
        <v>507</v>
      </c>
      <c r="H177" s="26"/>
      <c r="I177" s="44" t="s">
        <v>18</v>
      </c>
    </row>
    <row r="178" customFormat="1" ht="24.95" customHeight="1" spans="1:9">
      <c r="A178" s="39"/>
      <c r="B178" s="53"/>
      <c r="C178" s="42" t="s">
        <v>319</v>
      </c>
      <c r="D178" s="29" t="s">
        <v>320</v>
      </c>
      <c r="E178" s="25">
        <v>20</v>
      </c>
      <c r="F178" s="21">
        <v>2150805</v>
      </c>
      <c r="G178" s="21">
        <v>507</v>
      </c>
      <c r="H178" s="25"/>
      <c r="I178" s="76" t="s">
        <v>128</v>
      </c>
    </row>
    <row r="179" customFormat="1" ht="24.95" customHeight="1" spans="1:9">
      <c r="A179" s="39"/>
      <c r="B179" s="53"/>
      <c r="C179" s="42" t="s">
        <v>321</v>
      </c>
      <c r="D179" s="29" t="s">
        <v>322</v>
      </c>
      <c r="E179" s="17">
        <v>10</v>
      </c>
      <c r="F179" s="21">
        <v>2150805</v>
      </c>
      <c r="G179" s="21">
        <v>507</v>
      </c>
      <c r="H179" s="17"/>
      <c r="I179" s="76" t="s">
        <v>128</v>
      </c>
    </row>
    <row r="180" customFormat="1" ht="24.95" customHeight="1" spans="1:9">
      <c r="A180" s="39"/>
      <c r="B180" s="54"/>
      <c r="C180" s="42" t="s">
        <v>323</v>
      </c>
      <c r="D180" s="29" t="s">
        <v>324</v>
      </c>
      <c r="E180" s="25">
        <v>20</v>
      </c>
      <c r="F180" s="21">
        <v>2150805</v>
      </c>
      <c r="G180" s="21">
        <v>507</v>
      </c>
      <c r="H180" s="25"/>
      <c r="I180" s="76" t="s">
        <v>128</v>
      </c>
    </row>
    <row r="181" customFormat="1" ht="24.95" customHeight="1" spans="1:9">
      <c r="A181" s="31"/>
      <c r="B181" s="49" t="s">
        <v>325</v>
      </c>
      <c r="C181" s="33" t="s">
        <v>325</v>
      </c>
      <c r="D181" s="21"/>
      <c r="E181" s="14">
        <v>100</v>
      </c>
      <c r="F181" s="21"/>
      <c r="G181" s="21"/>
      <c r="H181" s="21"/>
      <c r="I181" s="21"/>
    </row>
    <row r="182" s="2" customFormat="1" ht="24.95" customHeight="1" spans="1:9">
      <c r="A182" s="31"/>
      <c r="B182" s="50"/>
      <c r="C182" s="71" t="s">
        <v>326</v>
      </c>
      <c r="D182" s="72" t="s">
        <v>327</v>
      </c>
      <c r="E182" s="37">
        <v>35</v>
      </c>
      <c r="F182" s="21">
        <v>2150805</v>
      </c>
      <c r="G182" s="21">
        <v>507</v>
      </c>
      <c r="H182" s="37"/>
      <c r="I182" s="44" t="s">
        <v>25</v>
      </c>
    </row>
    <row r="183" s="2" customFormat="1" ht="24.95" customHeight="1" spans="1:9">
      <c r="A183" s="31"/>
      <c r="B183" s="50"/>
      <c r="C183" s="71" t="s">
        <v>328</v>
      </c>
      <c r="D183" s="72" t="s">
        <v>329</v>
      </c>
      <c r="E183" s="37">
        <v>35</v>
      </c>
      <c r="F183" s="21">
        <v>2150805</v>
      </c>
      <c r="G183" s="21">
        <v>507</v>
      </c>
      <c r="H183" s="37"/>
      <c r="I183" s="44" t="s">
        <v>25</v>
      </c>
    </row>
    <row r="184" customFormat="1" ht="24.95" customHeight="1" spans="1:9">
      <c r="A184" s="39"/>
      <c r="B184" s="54"/>
      <c r="C184" s="41" t="s">
        <v>330</v>
      </c>
      <c r="D184" s="24" t="s">
        <v>331</v>
      </c>
      <c r="E184" s="26">
        <v>30</v>
      </c>
      <c r="F184" s="21">
        <v>2150805</v>
      </c>
      <c r="G184" s="21">
        <v>507</v>
      </c>
      <c r="H184" s="26"/>
      <c r="I184" s="44" t="s">
        <v>18</v>
      </c>
    </row>
    <row r="185" customFormat="1" ht="24.95" customHeight="1" spans="1:9">
      <c r="A185" s="31"/>
      <c r="B185" s="32" t="s">
        <v>332</v>
      </c>
      <c r="C185" s="29" t="s">
        <v>332</v>
      </c>
      <c r="D185" s="21"/>
      <c r="E185" s="14">
        <v>30</v>
      </c>
      <c r="F185" s="21"/>
      <c r="G185" s="21"/>
      <c r="H185" s="21"/>
      <c r="I185" s="21"/>
    </row>
    <row r="186" customFormat="1" ht="24.95" customHeight="1" spans="1:9">
      <c r="A186" s="31"/>
      <c r="B186" s="48"/>
      <c r="C186" s="82" t="s">
        <v>333</v>
      </c>
      <c r="D186" s="62" t="s">
        <v>134</v>
      </c>
      <c r="E186" s="47">
        <v>30</v>
      </c>
      <c r="F186" s="21">
        <v>2150805</v>
      </c>
      <c r="G186" s="21">
        <v>507</v>
      </c>
      <c r="H186" s="47"/>
      <c r="I186" s="44" t="s">
        <v>135</v>
      </c>
    </row>
    <row r="187" customFormat="1" ht="24.95" customHeight="1" spans="1:9">
      <c r="A187" s="31"/>
      <c r="B187" s="34" t="s">
        <v>334</v>
      </c>
      <c r="C187" s="82" t="s">
        <v>335</v>
      </c>
      <c r="D187" s="62"/>
      <c r="E187" s="83">
        <v>35</v>
      </c>
      <c r="F187" s="21"/>
      <c r="G187" s="21"/>
      <c r="H187" s="47"/>
      <c r="I187" s="44"/>
    </row>
    <row r="188" customFormat="1" ht="24.95" customHeight="1" spans="1:9">
      <c r="A188" s="39"/>
      <c r="B188" s="67"/>
      <c r="C188" s="24" t="s">
        <v>336</v>
      </c>
      <c r="D188" s="24" t="s">
        <v>337</v>
      </c>
      <c r="E188" s="26">
        <v>35</v>
      </c>
      <c r="F188" s="21">
        <v>2150805</v>
      </c>
      <c r="G188" s="21">
        <v>507</v>
      </c>
      <c r="H188" s="26"/>
      <c r="I188" s="44" t="s">
        <v>18</v>
      </c>
    </row>
    <row r="189" customFormat="1" ht="24.95" customHeight="1" spans="1:9">
      <c r="A189" s="39"/>
      <c r="B189" s="40" t="s">
        <v>338</v>
      </c>
      <c r="C189" s="41" t="s">
        <v>339</v>
      </c>
      <c r="D189" s="24"/>
      <c r="E189" s="84">
        <v>170</v>
      </c>
      <c r="F189" s="21"/>
      <c r="G189" s="21"/>
      <c r="H189" s="26"/>
      <c r="I189" s="44"/>
    </row>
    <row r="190" s="2" customFormat="1" ht="24.95" customHeight="1" spans="1:9">
      <c r="A190" s="31"/>
      <c r="B190" s="40"/>
      <c r="C190" s="71" t="s">
        <v>340</v>
      </c>
      <c r="D190" s="72" t="s">
        <v>341</v>
      </c>
      <c r="E190" s="37">
        <v>35</v>
      </c>
      <c r="F190" s="21">
        <v>2150805</v>
      </c>
      <c r="G190" s="21">
        <v>507</v>
      </c>
      <c r="H190" s="37"/>
      <c r="I190" s="44" t="s">
        <v>25</v>
      </c>
    </row>
    <row r="191" s="2" customFormat="1" ht="24.95" customHeight="1" spans="1:9">
      <c r="A191" s="31"/>
      <c r="B191" s="40"/>
      <c r="C191" s="71" t="s">
        <v>342</v>
      </c>
      <c r="D191" s="72" t="s">
        <v>343</v>
      </c>
      <c r="E191" s="37">
        <v>35</v>
      </c>
      <c r="F191" s="21">
        <v>2150805</v>
      </c>
      <c r="G191" s="21">
        <v>507</v>
      </c>
      <c r="H191" s="37"/>
      <c r="I191" s="44" t="s">
        <v>25</v>
      </c>
    </row>
    <row r="192" s="2" customFormat="1" ht="24.95" customHeight="1" spans="1:9">
      <c r="A192" s="31"/>
      <c r="B192" s="40"/>
      <c r="C192" s="71" t="s">
        <v>344</v>
      </c>
      <c r="D192" s="72" t="s">
        <v>345</v>
      </c>
      <c r="E192" s="37">
        <v>35</v>
      </c>
      <c r="F192" s="21">
        <v>2150805</v>
      </c>
      <c r="G192" s="21">
        <v>507</v>
      </c>
      <c r="H192" s="37"/>
      <c r="I192" s="44" t="s">
        <v>25</v>
      </c>
    </row>
    <row r="193" customFormat="1" ht="24.95" customHeight="1" spans="1:9">
      <c r="A193" s="39"/>
      <c r="B193" s="40"/>
      <c r="C193" s="41" t="s">
        <v>346</v>
      </c>
      <c r="D193" s="24" t="s">
        <v>67</v>
      </c>
      <c r="E193" s="26">
        <v>30</v>
      </c>
      <c r="F193" s="21">
        <v>2150805</v>
      </c>
      <c r="G193" s="21">
        <v>507</v>
      </c>
      <c r="H193" s="26"/>
      <c r="I193" s="44" t="s">
        <v>18</v>
      </c>
    </row>
    <row r="194" customFormat="1" ht="24.95" customHeight="1" spans="1:9">
      <c r="A194" s="39"/>
      <c r="B194" s="67"/>
      <c r="C194" s="41" t="s">
        <v>347</v>
      </c>
      <c r="D194" s="24" t="s">
        <v>67</v>
      </c>
      <c r="E194" s="26">
        <v>35</v>
      </c>
      <c r="F194" s="21">
        <v>2150805</v>
      </c>
      <c r="G194" s="21">
        <v>507</v>
      </c>
      <c r="H194" s="26"/>
      <c r="I194" s="44" t="s">
        <v>18</v>
      </c>
    </row>
    <row r="195" customFormat="1" ht="24.95" customHeight="1" spans="1:9">
      <c r="A195" s="31"/>
      <c r="B195" s="49" t="s">
        <v>348</v>
      </c>
      <c r="C195" s="33" t="s">
        <v>348</v>
      </c>
      <c r="D195" s="21"/>
      <c r="E195" s="14">
        <v>70</v>
      </c>
      <c r="F195" s="21"/>
      <c r="G195" s="21"/>
      <c r="H195" s="21"/>
      <c r="I195" s="21"/>
    </row>
    <row r="196" s="2" customFormat="1" ht="24.95" customHeight="1" spans="1:9">
      <c r="A196" s="31"/>
      <c r="B196" s="50"/>
      <c r="C196" s="71" t="s">
        <v>349</v>
      </c>
      <c r="D196" s="72" t="s">
        <v>350</v>
      </c>
      <c r="E196" s="37">
        <v>35</v>
      </c>
      <c r="F196" s="21">
        <v>2150805</v>
      </c>
      <c r="G196" s="21">
        <v>507</v>
      </c>
      <c r="H196" s="37"/>
      <c r="I196" s="44" t="s">
        <v>25</v>
      </c>
    </row>
    <row r="197" customFormat="1" ht="24.95" customHeight="1" spans="1:9">
      <c r="A197" s="39"/>
      <c r="B197" s="54"/>
      <c r="C197" s="41" t="s">
        <v>351</v>
      </c>
      <c r="D197" s="24" t="s">
        <v>352</v>
      </c>
      <c r="E197" s="26">
        <v>35</v>
      </c>
      <c r="F197" s="21">
        <v>2150805</v>
      </c>
      <c r="G197" s="21">
        <v>507</v>
      </c>
      <c r="H197" s="26"/>
      <c r="I197" s="44" t="s">
        <v>18</v>
      </c>
    </row>
    <row r="198" customFormat="1" ht="24.95" customHeight="1" spans="1:9">
      <c r="A198" s="31"/>
      <c r="B198" s="49" t="s">
        <v>353</v>
      </c>
      <c r="C198" s="33" t="s">
        <v>353</v>
      </c>
      <c r="D198" s="21"/>
      <c r="E198" s="14">
        <v>135</v>
      </c>
      <c r="F198" s="21"/>
      <c r="G198" s="21"/>
      <c r="H198" s="21"/>
      <c r="I198" s="21"/>
    </row>
    <row r="199" s="2" customFormat="1" ht="24.95" customHeight="1" spans="1:9">
      <c r="A199" s="31"/>
      <c r="B199" s="50"/>
      <c r="C199" s="71" t="s">
        <v>354</v>
      </c>
      <c r="D199" s="72" t="s">
        <v>355</v>
      </c>
      <c r="E199" s="37">
        <v>35</v>
      </c>
      <c r="F199" s="21">
        <v>2150805</v>
      </c>
      <c r="G199" s="21">
        <v>507</v>
      </c>
      <c r="H199" s="37"/>
      <c r="I199" s="44" t="s">
        <v>25</v>
      </c>
    </row>
    <row r="200" s="2" customFormat="1" ht="24.95" customHeight="1" spans="1:9">
      <c r="A200" s="31"/>
      <c r="B200" s="50"/>
      <c r="C200" s="71" t="s">
        <v>356</v>
      </c>
      <c r="D200" s="72" t="s">
        <v>357</v>
      </c>
      <c r="E200" s="37">
        <v>35</v>
      </c>
      <c r="F200" s="21">
        <v>2150805</v>
      </c>
      <c r="G200" s="21">
        <v>507</v>
      </c>
      <c r="H200" s="37"/>
      <c r="I200" s="44" t="s">
        <v>25</v>
      </c>
    </row>
    <row r="201" customFormat="1" ht="24.95" customHeight="1" spans="1:9">
      <c r="A201" s="39"/>
      <c r="B201" s="53"/>
      <c r="C201" s="41" t="s">
        <v>358</v>
      </c>
      <c r="D201" s="24" t="s">
        <v>359</v>
      </c>
      <c r="E201" s="26">
        <v>30</v>
      </c>
      <c r="F201" s="21">
        <v>2150805</v>
      </c>
      <c r="G201" s="21">
        <v>507</v>
      </c>
      <c r="H201" s="26"/>
      <c r="I201" s="44" t="s">
        <v>18</v>
      </c>
    </row>
    <row r="202" customFormat="1" ht="24.95" customHeight="1" spans="1:9">
      <c r="A202" s="39"/>
      <c r="B202" s="54"/>
      <c r="C202" s="41" t="s">
        <v>360</v>
      </c>
      <c r="D202" s="24" t="s">
        <v>361</v>
      </c>
      <c r="E202" s="26">
        <v>35</v>
      </c>
      <c r="F202" s="21">
        <v>2150805</v>
      </c>
      <c r="G202" s="21">
        <v>507</v>
      </c>
      <c r="H202" s="26"/>
      <c r="I202" s="44" t="s">
        <v>18</v>
      </c>
    </row>
    <row r="203" customFormat="1" ht="24.95" customHeight="1" spans="1:9">
      <c r="A203" s="31"/>
      <c r="B203" s="32" t="s">
        <v>362</v>
      </c>
      <c r="C203" s="33" t="s">
        <v>362</v>
      </c>
      <c r="D203" s="21"/>
      <c r="E203" s="14">
        <v>70</v>
      </c>
      <c r="F203" s="21"/>
      <c r="G203" s="21"/>
      <c r="H203" s="21"/>
      <c r="I203" s="21"/>
    </row>
    <row r="204" s="2" customFormat="1" ht="24.95" customHeight="1" spans="1:9">
      <c r="A204" s="31"/>
      <c r="B204" s="34"/>
      <c r="C204" s="71" t="s">
        <v>363</v>
      </c>
      <c r="D204" s="72" t="s">
        <v>364</v>
      </c>
      <c r="E204" s="37">
        <v>35</v>
      </c>
      <c r="F204" s="21">
        <v>2150805</v>
      </c>
      <c r="G204" s="21">
        <v>507</v>
      </c>
      <c r="H204" s="37"/>
      <c r="I204" s="44" t="s">
        <v>25</v>
      </c>
    </row>
    <row r="205" customFormat="1" ht="24.95" customHeight="1" spans="1:9">
      <c r="A205" s="22"/>
      <c r="B205" s="67"/>
      <c r="C205" s="41" t="s">
        <v>365</v>
      </c>
      <c r="D205" s="24" t="s">
        <v>366</v>
      </c>
      <c r="E205" s="26">
        <v>35</v>
      </c>
      <c r="F205" s="21">
        <v>2150805</v>
      </c>
      <c r="G205" s="21">
        <v>507</v>
      </c>
      <c r="H205" s="26"/>
      <c r="I205" s="44" t="s">
        <v>18</v>
      </c>
    </row>
    <row r="206" customFormat="1" ht="24.95" customHeight="1" spans="1:9">
      <c r="A206" s="19" t="s">
        <v>367</v>
      </c>
      <c r="B206" s="65" t="s">
        <v>368</v>
      </c>
      <c r="C206" s="33"/>
      <c r="D206" s="21"/>
      <c r="E206" s="14">
        <v>745</v>
      </c>
      <c r="F206" s="21"/>
      <c r="G206" s="21"/>
      <c r="H206" s="21"/>
      <c r="I206" s="21"/>
    </row>
    <row r="207" customFormat="1" ht="24.95" customHeight="1" spans="1:9">
      <c r="A207" s="31"/>
      <c r="B207" s="66" t="s">
        <v>369</v>
      </c>
      <c r="C207" s="33" t="s">
        <v>370</v>
      </c>
      <c r="D207" s="21"/>
      <c r="E207" s="14">
        <v>260</v>
      </c>
      <c r="F207" s="21"/>
      <c r="G207" s="21"/>
      <c r="H207" s="21"/>
      <c r="I207" s="21"/>
    </row>
    <row r="208" s="2" customFormat="1" ht="24.95" customHeight="1" spans="1:9">
      <c r="A208" s="31"/>
      <c r="B208" s="40"/>
      <c r="C208" s="51" t="s">
        <v>371</v>
      </c>
      <c r="D208" s="52" t="s">
        <v>372</v>
      </c>
      <c r="E208" s="37">
        <v>35</v>
      </c>
      <c r="F208" s="21">
        <v>2150805</v>
      </c>
      <c r="G208" s="21">
        <v>507</v>
      </c>
      <c r="H208" s="37"/>
      <c r="I208" s="44" t="s">
        <v>25</v>
      </c>
    </row>
    <row r="209" s="2" customFormat="1" ht="24.95" customHeight="1" spans="1:9">
      <c r="A209" s="31"/>
      <c r="B209" s="40"/>
      <c r="C209" s="51" t="s">
        <v>373</v>
      </c>
      <c r="D209" s="52" t="s">
        <v>374</v>
      </c>
      <c r="E209" s="37">
        <v>35</v>
      </c>
      <c r="F209" s="21">
        <v>2150805</v>
      </c>
      <c r="G209" s="21">
        <v>507</v>
      </c>
      <c r="H209" s="37"/>
      <c r="I209" s="44" t="s">
        <v>25</v>
      </c>
    </row>
    <row r="210" s="2" customFormat="1" ht="24.95" customHeight="1" spans="1:9">
      <c r="A210" s="31"/>
      <c r="B210" s="40"/>
      <c r="C210" s="51" t="s">
        <v>375</v>
      </c>
      <c r="D210" s="52" t="s">
        <v>376</v>
      </c>
      <c r="E210" s="37">
        <v>35</v>
      </c>
      <c r="F210" s="21">
        <v>2150805</v>
      </c>
      <c r="G210" s="21">
        <v>507</v>
      </c>
      <c r="H210" s="37"/>
      <c r="I210" s="44" t="s">
        <v>25</v>
      </c>
    </row>
    <row r="211" s="2" customFormat="1" ht="24.95" customHeight="1" spans="1:9">
      <c r="A211" s="31"/>
      <c r="B211" s="40"/>
      <c r="C211" s="51" t="s">
        <v>377</v>
      </c>
      <c r="D211" s="52" t="s">
        <v>378</v>
      </c>
      <c r="E211" s="37">
        <v>35</v>
      </c>
      <c r="F211" s="21">
        <v>2150805</v>
      </c>
      <c r="G211" s="21">
        <v>507</v>
      </c>
      <c r="H211" s="37"/>
      <c r="I211" s="44" t="s">
        <v>25</v>
      </c>
    </row>
    <row r="212" customFormat="1" ht="24.95" customHeight="1" spans="1:9">
      <c r="A212" s="39"/>
      <c r="B212" s="40"/>
      <c r="C212" s="41" t="s">
        <v>379</v>
      </c>
      <c r="D212" s="24" t="s">
        <v>380</v>
      </c>
      <c r="E212" s="26">
        <v>40</v>
      </c>
      <c r="F212" s="21">
        <v>2150805</v>
      </c>
      <c r="G212" s="21">
        <v>507</v>
      </c>
      <c r="H212" s="26"/>
      <c r="I212" s="44" t="s">
        <v>18</v>
      </c>
    </row>
    <row r="213" customFormat="1" ht="24.95" customHeight="1" spans="1:9">
      <c r="A213" s="39"/>
      <c r="B213" s="40"/>
      <c r="C213" s="41" t="s">
        <v>381</v>
      </c>
      <c r="D213" s="45" t="s">
        <v>382</v>
      </c>
      <c r="E213" s="26">
        <v>40</v>
      </c>
      <c r="F213" s="21">
        <v>2150805</v>
      </c>
      <c r="G213" s="21">
        <v>507</v>
      </c>
      <c r="H213" s="26"/>
      <c r="I213" s="44" t="s">
        <v>18</v>
      </c>
    </row>
    <row r="214" customFormat="1" ht="24.95" customHeight="1" spans="1:9">
      <c r="A214" s="39"/>
      <c r="B214" s="40"/>
      <c r="C214" s="42" t="s">
        <v>383</v>
      </c>
      <c r="D214" s="29" t="s">
        <v>384</v>
      </c>
      <c r="E214" s="25">
        <v>10</v>
      </c>
      <c r="F214" s="21">
        <v>2150805</v>
      </c>
      <c r="G214" s="21">
        <v>507</v>
      </c>
      <c r="H214" s="25"/>
      <c r="I214" s="76" t="s">
        <v>128</v>
      </c>
    </row>
    <row r="215" customFormat="1" ht="24.95" customHeight="1" spans="1:9">
      <c r="A215" s="31"/>
      <c r="B215" s="67"/>
      <c r="C215" s="61" t="s">
        <v>385</v>
      </c>
      <c r="D215" s="62" t="s">
        <v>134</v>
      </c>
      <c r="E215" s="47">
        <v>30</v>
      </c>
      <c r="F215" s="21">
        <v>2150805</v>
      </c>
      <c r="G215" s="21">
        <v>507</v>
      </c>
      <c r="H215" s="47"/>
      <c r="I215" s="44" t="s">
        <v>135</v>
      </c>
    </row>
    <row r="216" customFormat="1" ht="24.95" customHeight="1" spans="1:9">
      <c r="A216" s="31"/>
      <c r="B216" s="49" t="s">
        <v>386</v>
      </c>
      <c r="C216" s="28" t="s">
        <v>386</v>
      </c>
      <c r="D216" s="21"/>
      <c r="E216" s="14">
        <v>170</v>
      </c>
      <c r="F216" s="21"/>
      <c r="G216" s="21"/>
      <c r="H216" s="21"/>
      <c r="I216" s="21"/>
    </row>
    <row r="217" s="2" customFormat="1" ht="24.95" customHeight="1" spans="1:9">
      <c r="A217" s="31"/>
      <c r="B217" s="50"/>
      <c r="C217" s="51" t="s">
        <v>387</v>
      </c>
      <c r="D217" s="52" t="s">
        <v>388</v>
      </c>
      <c r="E217" s="37">
        <v>35</v>
      </c>
      <c r="F217" s="21">
        <v>2150805</v>
      </c>
      <c r="G217" s="21">
        <v>507</v>
      </c>
      <c r="H217" s="37"/>
      <c r="I217" s="44" t="s">
        <v>25</v>
      </c>
    </row>
    <row r="218" s="2" customFormat="1" ht="24.95" customHeight="1" spans="1:9">
      <c r="A218" s="31"/>
      <c r="B218" s="50"/>
      <c r="C218" s="51" t="s">
        <v>389</v>
      </c>
      <c r="D218" s="52" t="s">
        <v>390</v>
      </c>
      <c r="E218" s="37">
        <v>35</v>
      </c>
      <c r="F218" s="21">
        <v>2150805</v>
      </c>
      <c r="G218" s="21">
        <v>507</v>
      </c>
      <c r="H218" s="37"/>
      <c r="I218" s="44" t="s">
        <v>25</v>
      </c>
    </row>
    <row r="219" s="2" customFormat="1" ht="24.95" customHeight="1" spans="1:9">
      <c r="A219" s="31"/>
      <c r="B219" s="50"/>
      <c r="C219" s="51" t="s">
        <v>391</v>
      </c>
      <c r="D219" s="52" t="s">
        <v>392</v>
      </c>
      <c r="E219" s="37">
        <v>35</v>
      </c>
      <c r="F219" s="21">
        <v>2150805</v>
      </c>
      <c r="G219" s="21">
        <v>507</v>
      </c>
      <c r="H219" s="37"/>
      <c r="I219" s="44" t="s">
        <v>25</v>
      </c>
    </row>
    <row r="220" s="2" customFormat="1" ht="24.95" customHeight="1" spans="1:9">
      <c r="A220" s="31"/>
      <c r="B220" s="50"/>
      <c r="C220" s="41" t="s">
        <v>393</v>
      </c>
      <c r="D220" s="24" t="s">
        <v>394</v>
      </c>
      <c r="E220" s="26">
        <v>35</v>
      </c>
      <c r="F220" s="21">
        <v>2150805</v>
      </c>
      <c r="G220" s="21">
        <v>507</v>
      </c>
      <c r="H220" s="26"/>
      <c r="I220" s="44" t="s">
        <v>18</v>
      </c>
    </row>
    <row r="221" customFormat="1" ht="24.95" customHeight="1" spans="1:9">
      <c r="A221" s="39"/>
      <c r="B221" s="54"/>
      <c r="C221" s="41" t="s">
        <v>395</v>
      </c>
      <c r="D221" s="24" t="s">
        <v>396</v>
      </c>
      <c r="E221" s="26">
        <v>30</v>
      </c>
      <c r="F221" s="21">
        <v>2150805</v>
      </c>
      <c r="G221" s="21">
        <v>507</v>
      </c>
      <c r="H221" s="26"/>
      <c r="I221" s="44" t="s">
        <v>18</v>
      </c>
    </row>
    <row r="222" customFormat="1" ht="24.95" customHeight="1" spans="1:9">
      <c r="A222" s="31"/>
      <c r="B222" s="85" t="s">
        <v>397</v>
      </c>
      <c r="C222" s="33" t="s">
        <v>397</v>
      </c>
      <c r="D222" s="21"/>
      <c r="E222" s="14">
        <v>70</v>
      </c>
      <c r="F222" s="21"/>
      <c r="G222" s="21"/>
      <c r="H222" s="21"/>
      <c r="I222" s="21"/>
    </row>
    <row r="223" s="2" customFormat="1" ht="24.95" customHeight="1" spans="1:9">
      <c r="A223" s="31"/>
      <c r="B223" s="86"/>
      <c r="C223" s="51" t="s">
        <v>398</v>
      </c>
      <c r="D223" s="52" t="s">
        <v>399</v>
      </c>
      <c r="E223" s="37">
        <v>35</v>
      </c>
      <c r="F223" s="21">
        <v>2150805</v>
      </c>
      <c r="G223" s="21">
        <v>507</v>
      </c>
      <c r="H223" s="37"/>
      <c r="I223" s="44" t="s">
        <v>25</v>
      </c>
    </row>
    <row r="224" s="2" customFormat="1" ht="24.95" customHeight="1" spans="1:9">
      <c r="A224" s="31"/>
      <c r="B224" s="87"/>
      <c r="C224" s="51" t="s">
        <v>400</v>
      </c>
      <c r="D224" s="52" t="s">
        <v>401</v>
      </c>
      <c r="E224" s="37">
        <v>35</v>
      </c>
      <c r="F224" s="21">
        <v>2150805</v>
      </c>
      <c r="G224" s="21">
        <v>507</v>
      </c>
      <c r="H224" s="37"/>
      <c r="I224" s="44" t="s">
        <v>25</v>
      </c>
    </row>
    <row r="225" customFormat="1" ht="24.95" customHeight="1" spans="1:9">
      <c r="A225" s="31"/>
      <c r="B225" s="49" t="s">
        <v>402</v>
      </c>
      <c r="C225" s="88" t="s">
        <v>402</v>
      </c>
      <c r="D225" s="89"/>
      <c r="E225" s="14">
        <v>35</v>
      </c>
      <c r="F225" s="21"/>
      <c r="G225" s="21"/>
      <c r="H225" s="21"/>
      <c r="I225" s="21"/>
    </row>
    <row r="226" s="2" customFormat="1" ht="24.95" customHeight="1" spans="1:9">
      <c r="A226" s="31"/>
      <c r="B226" s="74"/>
      <c r="C226" s="71" t="s">
        <v>403</v>
      </c>
      <c r="D226" s="72" t="s">
        <v>404</v>
      </c>
      <c r="E226" s="37">
        <v>35</v>
      </c>
      <c r="F226" s="21">
        <v>2150805</v>
      </c>
      <c r="G226" s="21">
        <v>507</v>
      </c>
      <c r="H226" s="37"/>
      <c r="I226" s="44" t="s">
        <v>25</v>
      </c>
    </row>
    <row r="227" customFormat="1" ht="24.95" customHeight="1" spans="1:9">
      <c r="A227" s="31"/>
      <c r="B227" s="49" t="s">
        <v>405</v>
      </c>
      <c r="C227" s="33" t="s">
        <v>405</v>
      </c>
      <c r="D227" s="21"/>
      <c r="E227" s="14">
        <v>105</v>
      </c>
      <c r="F227" s="21"/>
      <c r="G227" s="21"/>
      <c r="H227" s="21"/>
      <c r="I227" s="21"/>
    </row>
    <row r="228" s="2" customFormat="1" ht="24.95" customHeight="1" spans="1:9">
      <c r="A228" s="31"/>
      <c r="B228" s="50"/>
      <c r="C228" s="58" t="s">
        <v>406</v>
      </c>
      <c r="D228" s="68" t="s">
        <v>407</v>
      </c>
      <c r="E228" s="37">
        <v>35</v>
      </c>
      <c r="F228" s="21">
        <v>2150805</v>
      </c>
      <c r="G228" s="21">
        <v>507</v>
      </c>
      <c r="H228" s="37"/>
      <c r="I228" s="44" t="s">
        <v>25</v>
      </c>
    </row>
    <row r="229" s="2" customFormat="1" ht="24.95" customHeight="1" spans="1:9">
      <c r="A229" s="31"/>
      <c r="B229" s="50"/>
      <c r="C229" s="58" t="s">
        <v>408</v>
      </c>
      <c r="D229" s="68" t="s">
        <v>409</v>
      </c>
      <c r="E229" s="37">
        <v>35</v>
      </c>
      <c r="F229" s="21">
        <v>2150805</v>
      </c>
      <c r="G229" s="21">
        <v>507</v>
      </c>
      <c r="H229" s="37"/>
      <c r="I229" s="44" t="s">
        <v>25</v>
      </c>
    </row>
    <row r="230" customFormat="1" ht="24.95" customHeight="1" spans="1:9">
      <c r="A230" s="39"/>
      <c r="B230" s="54"/>
      <c r="C230" s="41" t="s">
        <v>410</v>
      </c>
      <c r="D230" s="24" t="s">
        <v>411</v>
      </c>
      <c r="E230" s="26">
        <v>35</v>
      </c>
      <c r="F230" s="21">
        <v>2150805</v>
      </c>
      <c r="G230" s="21">
        <v>507</v>
      </c>
      <c r="H230" s="26"/>
      <c r="I230" s="44" t="s">
        <v>18</v>
      </c>
    </row>
    <row r="231" customFormat="1" ht="24.95" customHeight="1" spans="1:9">
      <c r="A231" s="39"/>
      <c r="B231" s="53" t="s">
        <v>412</v>
      </c>
      <c r="C231" s="41" t="s">
        <v>413</v>
      </c>
      <c r="D231" s="24"/>
      <c r="E231" s="84">
        <v>35</v>
      </c>
      <c r="F231" s="21"/>
      <c r="G231" s="21"/>
      <c r="H231" s="26"/>
      <c r="I231" s="44"/>
    </row>
    <row r="232" customFormat="1" ht="24.95" customHeight="1" spans="1:9">
      <c r="A232" s="39"/>
      <c r="B232" s="54"/>
      <c r="C232" s="24" t="s">
        <v>414</v>
      </c>
      <c r="D232" s="24" t="s">
        <v>415</v>
      </c>
      <c r="E232" s="26">
        <v>35</v>
      </c>
      <c r="F232" s="21">
        <v>2150805</v>
      </c>
      <c r="G232" s="21">
        <v>507</v>
      </c>
      <c r="H232" s="26"/>
      <c r="I232" s="44" t="s">
        <v>18</v>
      </c>
    </row>
    <row r="233" customFormat="1" ht="24.95" customHeight="1" spans="1:9">
      <c r="A233" s="31"/>
      <c r="B233" s="49" t="s">
        <v>416</v>
      </c>
      <c r="C233" s="21" t="s">
        <v>416</v>
      </c>
      <c r="D233" s="21"/>
      <c r="E233" s="14">
        <v>35</v>
      </c>
      <c r="F233" s="21"/>
      <c r="G233" s="21"/>
      <c r="H233" s="21"/>
      <c r="I233" s="21"/>
    </row>
    <row r="234" customFormat="1" ht="24.95" customHeight="1" spans="1:9">
      <c r="A234" s="39"/>
      <c r="B234" s="54"/>
      <c r="C234" s="24" t="s">
        <v>417</v>
      </c>
      <c r="D234" s="24" t="s">
        <v>418</v>
      </c>
      <c r="E234" s="26">
        <v>35</v>
      </c>
      <c r="F234" s="21">
        <v>2150805</v>
      </c>
      <c r="G234" s="21">
        <v>507</v>
      </c>
      <c r="H234" s="26"/>
      <c r="I234" s="44" t="s">
        <v>18</v>
      </c>
    </row>
    <row r="235" customFormat="1" ht="24.95" customHeight="1" spans="1:9">
      <c r="A235" s="31"/>
      <c r="B235" s="32" t="s">
        <v>419</v>
      </c>
      <c r="C235" s="33" t="s">
        <v>419</v>
      </c>
      <c r="D235" s="21"/>
      <c r="E235" s="14">
        <v>35</v>
      </c>
      <c r="F235" s="21"/>
      <c r="G235" s="21"/>
      <c r="H235" s="21"/>
      <c r="I235" s="21"/>
    </row>
    <row r="236" s="2" customFormat="1" ht="24.95" customHeight="1" spans="1:9">
      <c r="A236" s="90"/>
      <c r="B236" s="91"/>
      <c r="C236" s="51" t="s">
        <v>420</v>
      </c>
      <c r="D236" s="52" t="s">
        <v>421</v>
      </c>
      <c r="E236" s="37">
        <v>35</v>
      </c>
      <c r="F236" s="21">
        <v>2150805</v>
      </c>
      <c r="G236" s="21">
        <v>507</v>
      </c>
      <c r="H236" s="37"/>
      <c r="I236" s="44" t="s">
        <v>25</v>
      </c>
    </row>
    <row r="237" customFormat="1" ht="24.95" customHeight="1" spans="1:9">
      <c r="A237" s="19" t="s">
        <v>422</v>
      </c>
      <c r="B237" s="65" t="s">
        <v>423</v>
      </c>
      <c r="C237" s="33"/>
      <c r="D237" s="21"/>
      <c r="E237" s="14">
        <v>1335</v>
      </c>
      <c r="F237" s="21"/>
      <c r="G237" s="21"/>
      <c r="H237" s="21"/>
      <c r="I237" s="21"/>
    </row>
    <row r="238" customFormat="1" ht="24.95" customHeight="1" spans="1:9">
      <c r="A238" s="31"/>
      <c r="B238" s="66" t="s">
        <v>424</v>
      </c>
      <c r="C238" s="33" t="s">
        <v>425</v>
      </c>
      <c r="D238" s="21"/>
      <c r="E238" s="14">
        <v>660</v>
      </c>
      <c r="F238" s="21"/>
      <c r="G238" s="21"/>
      <c r="H238" s="21"/>
      <c r="I238" s="21"/>
    </row>
    <row r="239" s="2" customFormat="1" ht="24.95" customHeight="1" spans="1:9">
      <c r="A239" s="31"/>
      <c r="B239" s="40"/>
      <c r="C239" s="71" t="s">
        <v>426</v>
      </c>
      <c r="D239" s="72" t="s">
        <v>427</v>
      </c>
      <c r="E239" s="37">
        <v>35</v>
      </c>
      <c r="F239" s="21">
        <v>2150805</v>
      </c>
      <c r="G239" s="21">
        <v>507</v>
      </c>
      <c r="H239" s="37"/>
      <c r="I239" s="44" t="s">
        <v>25</v>
      </c>
    </row>
    <row r="240" s="2" customFormat="1" ht="24.95" customHeight="1" spans="1:9">
      <c r="A240" s="31"/>
      <c r="B240" s="40"/>
      <c r="C240" s="71" t="s">
        <v>428</v>
      </c>
      <c r="D240" s="72" t="s">
        <v>429</v>
      </c>
      <c r="E240" s="37">
        <v>35</v>
      </c>
      <c r="F240" s="21">
        <v>2150805</v>
      </c>
      <c r="G240" s="21">
        <v>507</v>
      </c>
      <c r="H240" s="37"/>
      <c r="I240" s="44" t="s">
        <v>25</v>
      </c>
    </row>
    <row r="241" s="2" customFormat="1" ht="24.95" customHeight="1" spans="1:9">
      <c r="A241" s="31"/>
      <c r="B241" s="40"/>
      <c r="C241" s="71" t="s">
        <v>430</v>
      </c>
      <c r="D241" s="72" t="s">
        <v>431</v>
      </c>
      <c r="E241" s="37">
        <v>35</v>
      </c>
      <c r="F241" s="21">
        <v>2150805</v>
      </c>
      <c r="G241" s="21">
        <v>507</v>
      </c>
      <c r="H241" s="37"/>
      <c r="I241" s="44" t="s">
        <v>25</v>
      </c>
    </row>
    <row r="242" s="2" customFormat="1" ht="24.95" customHeight="1" spans="1:9">
      <c r="A242" s="31"/>
      <c r="B242" s="40"/>
      <c r="C242" s="71" t="s">
        <v>432</v>
      </c>
      <c r="D242" s="72" t="s">
        <v>433</v>
      </c>
      <c r="E242" s="37">
        <v>35</v>
      </c>
      <c r="F242" s="21">
        <v>2150805</v>
      </c>
      <c r="G242" s="21">
        <v>507</v>
      </c>
      <c r="H242" s="37"/>
      <c r="I242" s="44" t="s">
        <v>25</v>
      </c>
    </row>
    <row r="243" s="2" customFormat="1" ht="24.95" customHeight="1" spans="1:9">
      <c r="A243" s="31"/>
      <c r="B243" s="40"/>
      <c r="C243" s="71" t="s">
        <v>434</v>
      </c>
      <c r="D243" s="72" t="s">
        <v>435</v>
      </c>
      <c r="E243" s="37">
        <v>35</v>
      </c>
      <c r="F243" s="21">
        <v>2150805</v>
      </c>
      <c r="G243" s="21">
        <v>507</v>
      </c>
      <c r="H243" s="37"/>
      <c r="I243" s="44" t="s">
        <v>25</v>
      </c>
    </row>
    <row r="244" s="2" customFormat="1" ht="24.95" customHeight="1" spans="1:9">
      <c r="A244" s="31"/>
      <c r="B244" s="40"/>
      <c r="C244" s="71" t="s">
        <v>436</v>
      </c>
      <c r="D244" s="72" t="s">
        <v>437</v>
      </c>
      <c r="E244" s="37">
        <v>35</v>
      </c>
      <c r="F244" s="21">
        <v>2150805</v>
      </c>
      <c r="G244" s="21">
        <v>507</v>
      </c>
      <c r="H244" s="37"/>
      <c r="I244" s="44" t="s">
        <v>25</v>
      </c>
    </row>
    <row r="245" customFormat="1" ht="24.95" customHeight="1" spans="1:9">
      <c r="A245" s="39"/>
      <c r="B245" s="40"/>
      <c r="C245" s="41" t="s">
        <v>438</v>
      </c>
      <c r="D245" s="24" t="s">
        <v>76</v>
      </c>
      <c r="E245" s="26">
        <v>35</v>
      </c>
      <c r="F245" s="21">
        <v>2150805</v>
      </c>
      <c r="G245" s="21">
        <v>507</v>
      </c>
      <c r="H245" s="26"/>
      <c r="I245" s="44" t="s">
        <v>18</v>
      </c>
    </row>
    <row r="246" customFormat="1" ht="24.95" customHeight="1" spans="1:9">
      <c r="A246" s="39"/>
      <c r="B246" s="40"/>
      <c r="C246" s="41" t="s">
        <v>439</v>
      </c>
      <c r="D246" s="24" t="s">
        <v>440</v>
      </c>
      <c r="E246" s="26">
        <v>40</v>
      </c>
      <c r="F246" s="21">
        <v>2150805</v>
      </c>
      <c r="G246" s="21">
        <v>507</v>
      </c>
      <c r="H246" s="26"/>
      <c r="I246" s="44" t="s">
        <v>18</v>
      </c>
    </row>
    <row r="247" customFormat="1" ht="24.95" customHeight="1" spans="1:9">
      <c r="A247" s="39"/>
      <c r="B247" s="40"/>
      <c r="C247" s="41" t="s">
        <v>441</v>
      </c>
      <c r="D247" s="24" t="s">
        <v>76</v>
      </c>
      <c r="E247" s="26">
        <v>35</v>
      </c>
      <c r="F247" s="21">
        <v>2150805</v>
      </c>
      <c r="G247" s="21">
        <v>507</v>
      </c>
      <c r="H247" s="26"/>
      <c r="I247" s="44" t="s">
        <v>18</v>
      </c>
    </row>
    <row r="248" customFormat="1" ht="24.95" customHeight="1" spans="1:9">
      <c r="A248" s="39"/>
      <c r="B248" s="40"/>
      <c r="C248" s="41" t="s">
        <v>442</v>
      </c>
      <c r="D248" s="24" t="s">
        <v>76</v>
      </c>
      <c r="E248" s="26">
        <v>35</v>
      </c>
      <c r="F248" s="21">
        <v>2150805</v>
      </c>
      <c r="G248" s="21">
        <v>507</v>
      </c>
      <c r="H248" s="26"/>
      <c r="I248" s="44" t="s">
        <v>18</v>
      </c>
    </row>
    <row r="249" customFormat="1" ht="24.95" customHeight="1" spans="1:9">
      <c r="A249" s="39"/>
      <c r="B249" s="40"/>
      <c r="C249" s="41" t="s">
        <v>443</v>
      </c>
      <c r="D249" s="24" t="s">
        <v>440</v>
      </c>
      <c r="E249" s="26">
        <v>40</v>
      </c>
      <c r="F249" s="21">
        <v>2150805</v>
      </c>
      <c r="G249" s="21">
        <v>507</v>
      </c>
      <c r="H249" s="26"/>
      <c r="I249" s="44" t="s">
        <v>18</v>
      </c>
    </row>
    <row r="250" customFormat="1" ht="24.95" customHeight="1" spans="1:9">
      <c r="A250" s="39"/>
      <c r="B250" s="40"/>
      <c r="C250" s="41" t="s">
        <v>444</v>
      </c>
      <c r="D250" s="24" t="s">
        <v>76</v>
      </c>
      <c r="E250" s="26">
        <v>40</v>
      </c>
      <c r="F250" s="21">
        <v>2150805</v>
      </c>
      <c r="G250" s="21">
        <v>507</v>
      </c>
      <c r="H250" s="26"/>
      <c r="I250" s="44" t="s">
        <v>18</v>
      </c>
    </row>
    <row r="251" customFormat="1" ht="24.95" customHeight="1" spans="1:9">
      <c r="A251" s="39"/>
      <c r="B251" s="40"/>
      <c r="C251" s="41" t="s">
        <v>445</v>
      </c>
      <c r="D251" s="24" t="s">
        <v>446</v>
      </c>
      <c r="E251" s="26">
        <v>40</v>
      </c>
      <c r="F251" s="21">
        <v>2150805</v>
      </c>
      <c r="G251" s="21">
        <v>507</v>
      </c>
      <c r="H251" s="26"/>
      <c r="I251" s="44" t="s">
        <v>18</v>
      </c>
    </row>
    <row r="252" customFormat="1" ht="24.95" customHeight="1" spans="1:9">
      <c r="A252" s="39"/>
      <c r="B252" s="40"/>
      <c r="C252" s="41" t="s">
        <v>447</v>
      </c>
      <c r="D252" s="24" t="s">
        <v>448</v>
      </c>
      <c r="E252" s="26">
        <v>40</v>
      </c>
      <c r="F252" s="21">
        <v>2150805</v>
      </c>
      <c r="G252" s="21">
        <v>507</v>
      </c>
      <c r="H252" s="26"/>
      <c r="I252" s="44" t="s">
        <v>18</v>
      </c>
    </row>
    <row r="253" customFormat="1" ht="24.95" customHeight="1" spans="1:9">
      <c r="A253" s="39"/>
      <c r="B253" s="40"/>
      <c r="C253" s="41" t="s">
        <v>449</v>
      </c>
      <c r="D253" s="24" t="s">
        <v>450</v>
      </c>
      <c r="E253" s="26">
        <v>40</v>
      </c>
      <c r="F253" s="21">
        <v>2150805</v>
      </c>
      <c r="G253" s="21">
        <v>507</v>
      </c>
      <c r="H253" s="26"/>
      <c r="I253" s="44" t="s">
        <v>18</v>
      </c>
    </row>
    <row r="254" customFormat="1" ht="24.95" customHeight="1" spans="1:9">
      <c r="A254" s="39"/>
      <c r="B254" s="40"/>
      <c r="C254" s="42" t="s">
        <v>451</v>
      </c>
      <c r="D254" s="29" t="s">
        <v>452</v>
      </c>
      <c r="E254" s="25">
        <v>10</v>
      </c>
      <c r="F254" s="21">
        <v>2150805</v>
      </c>
      <c r="G254" s="21">
        <v>507</v>
      </c>
      <c r="H254" s="25"/>
      <c r="I254" s="76" t="s">
        <v>128</v>
      </c>
    </row>
    <row r="255" customFormat="1" ht="24.95" customHeight="1" spans="1:9">
      <c r="A255" s="39"/>
      <c r="B255" s="40"/>
      <c r="C255" s="42" t="s">
        <v>453</v>
      </c>
      <c r="D255" s="29" t="s">
        <v>454</v>
      </c>
      <c r="E255" s="25">
        <v>5</v>
      </c>
      <c r="F255" s="21">
        <v>2150805</v>
      </c>
      <c r="G255" s="21">
        <v>507</v>
      </c>
      <c r="H255" s="25"/>
      <c r="I255" s="76" t="s">
        <v>128</v>
      </c>
    </row>
    <row r="256" customFormat="1" ht="24.95" customHeight="1" spans="1:9">
      <c r="A256" s="31"/>
      <c r="B256" s="40"/>
      <c r="C256" s="46" t="s">
        <v>455</v>
      </c>
      <c r="D256" s="62" t="s">
        <v>134</v>
      </c>
      <c r="E256" s="47">
        <v>30</v>
      </c>
      <c r="F256" s="21">
        <v>2150805</v>
      </c>
      <c r="G256" s="21">
        <v>507</v>
      </c>
      <c r="H256" s="47"/>
      <c r="I256" s="44" t="s">
        <v>135</v>
      </c>
    </row>
    <row r="257" customFormat="1" ht="24.95" customHeight="1" spans="1:9">
      <c r="A257" s="31"/>
      <c r="B257" s="40"/>
      <c r="C257" s="46" t="s">
        <v>456</v>
      </c>
      <c r="D257" s="62" t="s">
        <v>134</v>
      </c>
      <c r="E257" s="47">
        <v>30</v>
      </c>
      <c r="F257" s="21">
        <v>2150805</v>
      </c>
      <c r="G257" s="21">
        <v>507</v>
      </c>
      <c r="H257" s="47"/>
      <c r="I257" s="44" t="s">
        <v>135</v>
      </c>
    </row>
    <row r="258" customFormat="1" ht="24.95" customHeight="1" spans="1:9">
      <c r="A258" s="31"/>
      <c r="B258" s="67"/>
      <c r="C258" s="46" t="s">
        <v>457</v>
      </c>
      <c r="D258" s="62" t="s">
        <v>134</v>
      </c>
      <c r="E258" s="47">
        <v>30</v>
      </c>
      <c r="F258" s="21">
        <v>2150805</v>
      </c>
      <c r="G258" s="21">
        <v>507</v>
      </c>
      <c r="H258" s="47"/>
      <c r="I258" s="44" t="s">
        <v>135</v>
      </c>
    </row>
    <row r="259" customFormat="1" ht="24.95" customHeight="1" spans="1:9">
      <c r="A259" s="31"/>
      <c r="B259" s="49" t="s">
        <v>458</v>
      </c>
      <c r="C259" s="33" t="s">
        <v>458</v>
      </c>
      <c r="D259" s="21"/>
      <c r="E259" s="14">
        <v>145</v>
      </c>
      <c r="F259" s="21"/>
      <c r="G259" s="21"/>
      <c r="H259" s="21"/>
      <c r="I259" s="21"/>
    </row>
    <row r="260" s="2" customFormat="1" ht="24.95" customHeight="1" spans="1:9">
      <c r="A260" s="31"/>
      <c r="B260" s="50"/>
      <c r="C260" s="51" t="s">
        <v>459</v>
      </c>
      <c r="D260" s="52" t="s">
        <v>460</v>
      </c>
      <c r="E260" s="37">
        <v>35</v>
      </c>
      <c r="F260" s="21">
        <v>2150805</v>
      </c>
      <c r="G260" s="21">
        <v>507</v>
      </c>
      <c r="H260" s="37"/>
      <c r="I260" s="44" t="s">
        <v>25</v>
      </c>
    </row>
    <row r="261" s="2" customFormat="1" ht="24.95" customHeight="1" spans="1:9">
      <c r="A261" s="31"/>
      <c r="B261" s="50"/>
      <c r="C261" s="51" t="s">
        <v>461</v>
      </c>
      <c r="D261" s="36" t="s">
        <v>462</v>
      </c>
      <c r="E261" s="37">
        <v>35</v>
      </c>
      <c r="F261" s="21">
        <v>2150805</v>
      </c>
      <c r="G261" s="21">
        <v>507</v>
      </c>
      <c r="H261" s="37"/>
      <c r="I261" s="44" t="s">
        <v>25</v>
      </c>
    </row>
    <row r="262" s="2" customFormat="1" ht="24.95" customHeight="1" spans="1:9">
      <c r="A262" s="31"/>
      <c r="B262" s="50"/>
      <c r="C262" s="51" t="s">
        <v>463</v>
      </c>
      <c r="D262" s="52" t="s">
        <v>464</v>
      </c>
      <c r="E262" s="37">
        <v>35</v>
      </c>
      <c r="F262" s="21">
        <v>2150805</v>
      </c>
      <c r="G262" s="21">
        <v>507</v>
      </c>
      <c r="H262" s="37"/>
      <c r="I262" s="44" t="s">
        <v>25</v>
      </c>
    </row>
    <row r="263" customFormat="1" ht="24.95" customHeight="1" spans="1:9">
      <c r="A263" s="39"/>
      <c r="B263" s="54"/>
      <c r="C263" s="41" t="s">
        <v>465</v>
      </c>
      <c r="D263" s="24" t="s">
        <v>262</v>
      </c>
      <c r="E263" s="26">
        <v>40</v>
      </c>
      <c r="F263" s="21">
        <v>2150805</v>
      </c>
      <c r="G263" s="21">
        <v>507</v>
      </c>
      <c r="H263" s="26"/>
      <c r="I263" s="95" t="s">
        <v>18</v>
      </c>
    </row>
    <row r="264" customFormat="1" ht="24.95" customHeight="1" spans="1:9">
      <c r="A264" s="31"/>
      <c r="B264" s="49" t="s">
        <v>466</v>
      </c>
      <c r="C264" s="92" t="s">
        <v>466</v>
      </c>
      <c r="D264" s="93"/>
      <c r="E264" s="14">
        <v>105</v>
      </c>
      <c r="F264" s="21"/>
      <c r="G264" s="21"/>
      <c r="H264" s="21"/>
      <c r="I264" s="21"/>
    </row>
    <row r="265" s="2" customFormat="1" ht="24.95" customHeight="1" spans="1:9">
      <c r="A265" s="31"/>
      <c r="B265" s="50"/>
      <c r="C265" s="51" t="s">
        <v>467</v>
      </c>
      <c r="D265" s="52" t="s">
        <v>468</v>
      </c>
      <c r="E265" s="37">
        <v>35</v>
      </c>
      <c r="F265" s="21">
        <v>2150805</v>
      </c>
      <c r="G265" s="21">
        <v>507</v>
      </c>
      <c r="H265" s="37"/>
      <c r="I265" s="44" t="s">
        <v>25</v>
      </c>
    </row>
    <row r="266" s="2" customFormat="1" ht="24.95" customHeight="1" spans="1:9">
      <c r="A266" s="31"/>
      <c r="B266" s="50"/>
      <c r="C266" s="51" t="s">
        <v>469</v>
      </c>
      <c r="D266" s="52" t="s">
        <v>470</v>
      </c>
      <c r="E266" s="37">
        <v>35</v>
      </c>
      <c r="F266" s="21">
        <v>2150805</v>
      </c>
      <c r="G266" s="21">
        <v>507</v>
      </c>
      <c r="H266" s="37"/>
      <c r="I266" s="44" t="s">
        <v>25</v>
      </c>
    </row>
    <row r="267" customFormat="1" ht="24.95" customHeight="1" spans="1:9">
      <c r="A267" s="39"/>
      <c r="B267" s="54"/>
      <c r="C267" s="41" t="s">
        <v>471</v>
      </c>
      <c r="D267" s="24" t="s">
        <v>337</v>
      </c>
      <c r="E267" s="26">
        <v>35</v>
      </c>
      <c r="F267" s="21">
        <v>2150805</v>
      </c>
      <c r="G267" s="21">
        <v>507</v>
      </c>
      <c r="H267" s="26"/>
      <c r="I267" s="44" t="s">
        <v>18</v>
      </c>
    </row>
    <row r="268" customFormat="1" ht="24.95" customHeight="1" spans="1:9">
      <c r="A268" s="31"/>
      <c r="B268" s="32" t="s">
        <v>472</v>
      </c>
      <c r="C268" s="33" t="s">
        <v>472</v>
      </c>
      <c r="D268" s="21"/>
      <c r="E268" s="14">
        <v>110</v>
      </c>
      <c r="F268" s="21"/>
      <c r="G268" s="21"/>
      <c r="H268" s="21"/>
      <c r="I268" s="21"/>
    </row>
    <row r="269" s="2" customFormat="1" ht="24.95" customHeight="1" spans="1:9">
      <c r="A269" s="31"/>
      <c r="B269" s="34"/>
      <c r="C269" s="51" t="s">
        <v>473</v>
      </c>
      <c r="D269" s="52" t="s">
        <v>474</v>
      </c>
      <c r="E269" s="37">
        <v>35</v>
      </c>
      <c r="F269" s="21">
        <v>2150805</v>
      </c>
      <c r="G269" s="21">
        <v>507</v>
      </c>
      <c r="H269" s="37"/>
      <c r="I269" s="44" t="s">
        <v>25</v>
      </c>
    </row>
    <row r="270" s="2" customFormat="1" ht="24.95" customHeight="1" spans="1:9">
      <c r="A270" s="31"/>
      <c r="B270" s="34"/>
      <c r="C270" s="51" t="s">
        <v>475</v>
      </c>
      <c r="D270" s="52" t="s">
        <v>476</v>
      </c>
      <c r="E270" s="37">
        <v>35</v>
      </c>
      <c r="F270" s="21">
        <v>2150805</v>
      </c>
      <c r="G270" s="21">
        <v>507</v>
      </c>
      <c r="H270" s="37"/>
      <c r="I270" s="44" t="s">
        <v>25</v>
      </c>
    </row>
    <row r="271" customFormat="1" ht="24.95" customHeight="1" spans="1:9">
      <c r="A271" s="39"/>
      <c r="B271" s="67"/>
      <c r="C271" s="41" t="s">
        <v>477</v>
      </c>
      <c r="D271" s="24" t="s">
        <v>478</v>
      </c>
      <c r="E271" s="26">
        <v>40</v>
      </c>
      <c r="F271" s="21">
        <v>2150805</v>
      </c>
      <c r="G271" s="21">
        <v>507</v>
      </c>
      <c r="H271" s="26"/>
      <c r="I271" s="95" t="s">
        <v>18</v>
      </c>
    </row>
    <row r="272" customFormat="1" ht="24.95" customHeight="1" spans="1:9">
      <c r="A272" s="31"/>
      <c r="B272" s="49" t="s">
        <v>479</v>
      </c>
      <c r="C272" s="33" t="s">
        <v>479</v>
      </c>
      <c r="D272" s="21"/>
      <c r="E272" s="14">
        <v>110</v>
      </c>
      <c r="F272" s="21"/>
      <c r="G272" s="21"/>
      <c r="H272" s="21"/>
      <c r="I272" s="21"/>
    </row>
    <row r="273" s="2" customFormat="1" ht="24.95" customHeight="1" spans="1:9">
      <c r="A273" s="31"/>
      <c r="B273" s="50"/>
      <c r="C273" s="60" t="s">
        <v>480</v>
      </c>
      <c r="D273" s="59" t="s">
        <v>481</v>
      </c>
      <c r="E273" s="37">
        <v>35</v>
      </c>
      <c r="F273" s="21">
        <v>2150805</v>
      </c>
      <c r="G273" s="21">
        <v>507</v>
      </c>
      <c r="H273" s="37"/>
      <c r="I273" s="44" t="s">
        <v>25</v>
      </c>
    </row>
    <row r="274" customFormat="1" ht="24.95" customHeight="1" spans="1:9">
      <c r="A274" s="39"/>
      <c r="B274" s="53"/>
      <c r="C274" s="41" t="s">
        <v>482</v>
      </c>
      <c r="D274" s="24" t="s">
        <v>483</v>
      </c>
      <c r="E274" s="26">
        <v>40</v>
      </c>
      <c r="F274" s="21">
        <v>2150805</v>
      </c>
      <c r="G274" s="21">
        <v>507</v>
      </c>
      <c r="H274" s="26"/>
      <c r="I274" s="44" t="s">
        <v>18</v>
      </c>
    </row>
    <row r="275" customFormat="1" ht="24.95" customHeight="1" spans="1:9">
      <c r="A275" s="39"/>
      <c r="B275" s="54"/>
      <c r="C275" s="41" t="s">
        <v>484</v>
      </c>
      <c r="D275" s="24" t="s">
        <v>485</v>
      </c>
      <c r="E275" s="26">
        <v>35</v>
      </c>
      <c r="F275" s="21">
        <v>2150805</v>
      </c>
      <c r="G275" s="21">
        <v>507</v>
      </c>
      <c r="H275" s="26"/>
      <c r="I275" s="44" t="s">
        <v>18</v>
      </c>
    </row>
    <row r="276" customFormat="1" ht="24.95" customHeight="1" spans="1:9">
      <c r="A276" s="31"/>
      <c r="B276" s="32" t="s">
        <v>486</v>
      </c>
      <c r="C276" s="33" t="s">
        <v>486</v>
      </c>
      <c r="D276" s="21"/>
      <c r="E276" s="14">
        <v>75</v>
      </c>
      <c r="F276" s="21"/>
      <c r="G276" s="21"/>
      <c r="H276" s="21"/>
      <c r="I276" s="21"/>
    </row>
    <row r="277" s="2" customFormat="1" ht="24.95" customHeight="1" spans="1:9">
      <c r="A277" s="31"/>
      <c r="B277" s="34"/>
      <c r="C277" s="51" t="s">
        <v>487</v>
      </c>
      <c r="D277" s="52" t="s">
        <v>488</v>
      </c>
      <c r="E277" s="37">
        <v>35</v>
      </c>
      <c r="F277" s="21">
        <v>2150805</v>
      </c>
      <c r="G277" s="21">
        <v>507</v>
      </c>
      <c r="H277" s="37"/>
      <c r="I277" s="44" t="s">
        <v>25</v>
      </c>
    </row>
    <row r="278" customFormat="1" ht="24.95" customHeight="1" spans="1:9">
      <c r="A278" s="39"/>
      <c r="B278" s="67"/>
      <c r="C278" s="41" t="s">
        <v>489</v>
      </c>
      <c r="D278" s="24" t="s">
        <v>490</v>
      </c>
      <c r="E278" s="26">
        <v>40</v>
      </c>
      <c r="F278" s="21">
        <v>2150805</v>
      </c>
      <c r="G278" s="21">
        <v>507</v>
      </c>
      <c r="H278" s="26"/>
      <c r="I278" s="95" t="s">
        <v>18</v>
      </c>
    </row>
    <row r="279" customFormat="1" ht="24.95" customHeight="1" spans="1:9">
      <c r="A279" s="31"/>
      <c r="B279" s="49" t="s">
        <v>491</v>
      </c>
      <c r="C279" s="33" t="s">
        <v>491</v>
      </c>
      <c r="D279" s="21"/>
      <c r="E279" s="14">
        <v>130</v>
      </c>
      <c r="F279" s="21"/>
      <c r="G279" s="21"/>
      <c r="H279" s="21"/>
      <c r="I279" s="21"/>
    </row>
    <row r="280" s="2" customFormat="1" ht="24.95" customHeight="1" spans="1:9">
      <c r="A280" s="31"/>
      <c r="B280" s="50"/>
      <c r="C280" s="51" t="s">
        <v>492</v>
      </c>
      <c r="D280" s="52" t="s">
        <v>493</v>
      </c>
      <c r="E280" s="37">
        <v>35</v>
      </c>
      <c r="F280" s="21">
        <v>2150805</v>
      </c>
      <c r="G280" s="21">
        <v>507</v>
      </c>
      <c r="H280" s="37"/>
      <c r="I280" s="44" t="s">
        <v>25</v>
      </c>
    </row>
    <row r="281" s="2" customFormat="1" ht="24.95" customHeight="1" spans="1:9">
      <c r="A281" s="31"/>
      <c r="B281" s="50"/>
      <c r="C281" s="51" t="s">
        <v>494</v>
      </c>
      <c r="D281" s="52" t="s">
        <v>495</v>
      </c>
      <c r="E281" s="37">
        <v>35</v>
      </c>
      <c r="F281" s="21">
        <v>2150805</v>
      </c>
      <c r="G281" s="21">
        <v>507</v>
      </c>
      <c r="H281" s="37"/>
      <c r="I281" s="44" t="s">
        <v>25</v>
      </c>
    </row>
    <row r="282" customFormat="1" ht="24.95" customHeight="1" spans="1:9">
      <c r="A282" s="39"/>
      <c r="B282" s="53"/>
      <c r="C282" s="41" t="s">
        <v>496</v>
      </c>
      <c r="D282" s="24" t="s">
        <v>202</v>
      </c>
      <c r="E282" s="26">
        <v>40</v>
      </c>
      <c r="F282" s="21">
        <v>2150805</v>
      </c>
      <c r="G282" s="21">
        <v>507</v>
      </c>
      <c r="H282" s="26"/>
      <c r="I282" s="95" t="s">
        <v>18</v>
      </c>
    </row>
    <row r="283" customFormat="1" ht="24.95" customHeight="1" spans="1:9">
      <c r="A283" s="22"/>
      <c r="B283" s="54"/>
      <c r="C283" s="42" t="s">
        <v>497</v>
      </c>
      <c r="D283" s="29" t="s">
        <v>498</v>
      </c>
      <c r="E283" s="25">
        <v>20</v>
      </c>
      <c r="F283" s="21">
        <v>2150805</v>
      </c>
      <c r="G283" s="21">
        <v>507</v>
      </c>
      <c r="H283" s="25"/>
      <c r="I283" s="76" t="s">
        <v>128</v>
      </c>
    </row>
    <row r="284" customFormat="1" ht="24.95" customHeight="1" spans="1:9">
      <c r="A284" s="19" t="s">
        <v>499</v>
      </c>
      <c r="B284" s="65" t="s">
        <v>500</v>
      </c>
      <c r="C284" s="33"/>
      <c r="D284" s="21"/>
      <c r="E284" s="14">
        <v>1140</v>
      </c>
      <c r="F284" s="21"/>
      <c r="G284" s="21"/>
      <c r="H284" s="21"/>
      <c r="I284" s="21"/>
    </row>
    <row r="285" customFormat="1" ht="24.95" customHeight="1" spans="1:9">
      <c r="A285" s="31"/>
      <c r="B285" s="49" t="s">
        <v>501</v>
      </c>
      <c r="C285" s="33" t="s">
        <v>502</v>
      </c>
      <c r="D285" s="21"/>
      <c r="E285" s="14">
        <v>635</v>
      </c>
      <c r="F285" s="21"/>
      <c r="G285" s="21"/>
      <c r="H285" s="21"/>
      <c r="I285" s="21"/>
    </row>
    <row r="286" s="2" customFormat="1" ht="24.95" customHeight="1" spans="1:9">
      <c r="A286" s="31"/>
      <c r="B286" s="50"/>
      <c r="C286" s="51" t="s">
        <v>503</v>
      </c>
      <c r="D286" s="52" t="s">
        <v>504</v>
      </c>
      <c r="E286" s="37">
        <v>35</v>
      </c>
      <c r="F286" s="21">
        <v>2150805</v>
      </c>
      <c r="G286" s="21">
        <v>507</v>
      </c>
      <c r="H286" s="37"/>
      <c r="I286" s="44" t="s">
        <v>25</v>
      </c>
    </row>
    <row r="287" s="2" customFormat="1" ht="24.95" customHeight="1" spans="1:9">
      <c r="A287" s="31"/>
      <c r="B287" s="50"/>
      <c r="C287" s="51" t="s">
        <v>505</v>
      </c>
      <c r="D287" s="52" t="s">
        <v>506</v>
      </c>
      <c r="E287" s="37">
        <v>35</v>
      </c>
      <c r="F287" s="21">
        <v>2150805</v>
      </c>
      <c r="G287" s="21">
        <v>507</v>
      </c>
      <c r="H287" s="37"/>
      <c r="I287" s="44" t="s">
        <v>25</v>
      </c>
    </row>
    <row r="288" s="2" customFormat="1" ht="24.95" customHeight="1" spans="1:9">
      <c r="A288" s="31"/>
      <c r="B288" s="50"/>
      <c r="C288" s="51" t="s">
        <v>507</v>
      </c>
      <c r="D288" s="52" t="s">
        <v>508</v>
      </c>
      <c r="E288" s="37">
        <v>35</v>
      </c>
      <c r="F288" s="21">
        <v>2150805</v>
      </c>
      <c r="G288" s="21">
        <v>507</v>
      </c>
      <c r="H288" s="37"/>
      <c r="I288" s="44" t="s">
        <v>25</v>
      </c>
    </row>
    <row r="289" s="2" customFormat="1" ht="24.95" customHeight="1" spans="1:9">
      <c r="A289" s="31"/>
      <c r="B289" s="50"/>
      <c r="C289" s="51" t="s">
        <v>509</v>
      </c>
      <c r="D289" s="52" t="s">
        <v>510</v>
      </c>
      <c r="E289" s="37">
        <v>35</v>
      </c>
      <c r="F289" s="21">
        <v>2150805</v>
      </c>
      <c r="G289" s="21">
        <v>507</v>
      </c>
      <c r="H289" s="37"/>
      <c r="I289" s="44" t="s">
        <v>25</v>
      </c>
    </row>
    <row r="290" s="2" customFormat="1" ht="24.95" customHeight="1" spans="1:9">
      <c r="A290" s="31"/>
      <c r="B290" s="50"/>
      <c r="C290" s="51" t="s">
        <v>511</v>
      </c>
      <c r="D290" s="52" t="s">
        <v>512</v>
      </c>
      <c r="E290" s="37">
        <v>35</v>
      </c>
      <c r="F290" s="21">
        <v>2150805</v>
      </c>
      <c r="G290" s="21">
        <v>507</v>
      </c>
      <c r="H290" s="37"/>
      <c r="I290" s="44" t="s">
        <v>25</v>
      </c>
    </row>
    <row r="291" s="2" customFormat="1" ht="24.95" customHeight="1" spans="1:9">
      <c r="A291" s="31"/>
      <c r="B291" s="50"/>
      <c r="C291" s="51" t="s">
        <v>513</v>
      </c>
      <c r="D291" s="52" t="s">
        <v>514</v>
      </c>
      <c r="E291" s="37">
        <v>35</v>
      </c>
      <c r="F291" s="21">
        <v>2150805</v>
      </c>
      <c r="G291" s="21">
        <v>507</v>
      </c>
      <c r="H291" s="37"/>
      <c r="I291" s="44" t="s">
        <v>25</v>
      </c>
    </row>
    <row r="292" s="2" customFormat="1" ht="24.95" customHeight="1" spans="1:9">
      <c r="A292" s="31"/>
      <c r="B292" s="50"/>
      <c r="C292" s="51" t="s">
        <v>515</v>
      </c>
      <c r="D292" s="52" t="s">
        <v>516</v>
      </c>
      <c r="E292" s="37">
        <v>35</v>
      </c>
      <c r="F292" s="21">
        <v>2150805</v>
      </c>
      <c r="G292" s="21">
        <v>507</v>
      </c>
      <c r="H292" s="37"/>
      <c r="I292" s="44" t="s">
        <v>25</v>
      </c>
    </row>
    <row r="293" customFormat="1" ht="24.95" customHeight="1" spans="1:9">
      <c r="A293" s="39"/>
      <c r="B293" s="53"/>
      <c r="C293" s="41" t="s">
        <v>517</v>
      </c>
      <c r="D293" s="24" t="s">
        <v>518</v>
      </c>
      <c r="E293" s="26">
        <v>40</v>
      </c>
      <c r="F293" s="21">
        <v>2150805</v>
      </c>
      <c r="G293" s="21">
        <v>507</v>
      </c>
      <c r="H293" s="26"/>
      <c r="I293" s="95" t="s">
        <v>18</v>
      </c>
    </row>
    <row r="294" customFormat="1" ht="24.95" customHeight="1" spans="1:9">
      <c r="A294" s="39"/>
      <c r="B294" s="53"/>
      <c r="C294" s="41" t="s">
        <v>519</v>
      </c>
      <c r="D294" s="24" t="s">
        <v>520</v>
      </c>
      <c r="E294" s="26">
        <v>40</v>
      </c>
      <c r="F294" s="21">
        <v>2150805</v>
      </c>
      <c r="G294" s="21">
        <v>507</v>
      </c>
      <c r="H294" s="26"/>
      <c r="I294" s="95" t="s">
        <v>18</v>
      </c>
    </row>
    <row r="295" customFormat="1" ht="24.95" customHeight="1" spans="1:9">
      <c r="A295" s="39"/>
      <c r="B295" s="53"/>
      <c r="C295" s="41" t="s">
        <v>521</v>
      </c>
      <c r="D295" s="24" t="s">
        <v>522</v>
      </c>
      <c r="E295" s="26">
        <v>40</v>
      </c>
      <c r="F295" s="21">
        <v>2150805</v>
      </c>
      <c r="G295" s="21">
        <v>507</v>
      </c>
      <c r="H295" s="26"/>
      <c r="I295" s="95" t="s">
        <v>18</v>
      </c>
    </row>
    <row r="296" customFormat="1" ht="24.95" customHeight="1" spans="1:9">
      <c r="A296" s="39"/>
      <c r="B296" s="53"/>
      <c r="C296" s="41" t="s">
        <v>523</v>
      </c>
      <c r="D296" s="24" t="s">
        <v>524</v>
      </c>
      <c r="E296" s="26">
        <v>35</v>
      </c>
      <c r="F296" s="21">
        <v>2150805</v>
      </c>
      <c r="G296" s="21">
        <v>507</v>
      </c>
      <c r="H296" s="26"/>
      <c r="I296" s="95" t="s">
        <v>18</v>
      </c>
    </row>
    <row r="297" customFormat="1" ht="24.95" customHeight="1" spans="1:9">
      <c r="A297" s="39"/>
      <c r="B297" s="53"/>
      <c r="C297" s="41" t="s">
        <v>525</v>
      </c>
      <c r="D297" s="24" t="s">
        <v>526</v>
      </c>
      <c r="E297" s="26">
        <v>40</v>
      </c>
      <c r="F297" s="21">
        <v>2150805</v>
      </c>
      <c r="G297" s="21">
        <v>507</v>
      </c>
      <c r="H297" s="26"/>
      <c r="I297" s="95" t="s">
        <v>18</v>
      </c>
    </row>
    <row r="298" customFormat="1" ht="24.95" customHeight="1" spans="1:9">
      <c r="A298" s="39"/>
      <c r="B298" s="53"/>
      <c r="C298" s="41" t="s">
        <v>527</v>
      </c>
      <c r="D298" s="24" t="s">
        <v>528</v>
      </c>
      <c r="E298" s="26">
        <v>35</v>
      </c>
      <c r="F298" s="21">
        <v>2150805</v>
      </c>
      <c r="G298" s="21">
        <v>507</v>
      </c>
      <c r="H298" s="26"/>
      <c r="I298" s="95" t="s">
        <v>18</v>
      </c>
    </row>
    <row r="299" customFormat="1" ht="24.95" customHeight="1" spans="1:9">
      <c r="A299" s="39"/>
      <c r="B299" s="53"/>
      <c r="C299" s="41" t="s">
        <v>529</v>
      </c>
      <c r="D299" s="24" t="s">
        <v>530</v>
      </c>
      <c r="E299" s="26">
        <v>40</v>
      </c>
      <c r="F299" s="21">
        <v>2150805</v>
      </c>
      <c r="G299" s="21">
        <v>507</v>
      </c>
      <c r="H299" s="26"/>
      <c r="I299" s="95" t="s">
        <v>18</v>
      </c>
    </row>
    <row r="300" customFormat="1" ht="24.95" customHeight="1" spans="1:9">
      <c r="A300" s="39"/>
      <c r="B300" s="53"/>
      <c r="C300" s="41" t="s">
        <v>531</v>
      </c>
      <c r="D300" s="24" t="s">
        <v>532</v>
      </c>
      <c r="E300" s="26">
        <v>40</v>
      </c>
      <c r="F300" s="21">
        <v>2150805</v>
      </c>
      <c r="G300" s="21">
        <v>507</v>
      </c>
      <c r="H300" s="26"/>
      <c r="I300" s="95" t="s">
        <v>18</v>
      </c>
    </row>
    <row r="301" customFormat="1" ht="24.95" customHeight="1" spans="1:9">
      <c r="A301" s="39"/>
      <c r="B301" s="53"/>
      <c r="C301" s="41" t="s">
        <v>533</v>
      </c>
      <c r="D301" s="24" t="s">
        <v>534</v>
      </c>
      <c r="E301" s="26">
        <v>35</v>
      </c>
      <c r="F301" s="21">
        <v>2150805</v>
      </c>
      <c r="G301" s="21">
        <v>507</v>
      </c>
      <c r="H301" s="26"/>
      <c r="I301" s="95" t="s">
        <v>18</v>
      </c>
    </row>
    <row r="302" customFormat="1" ht="24.95" customHeight="1" spans="1:9">
      <c r="A302" s="39"/>
      <c r="B302" s="53"/>
      <c r="C302" s="41" t="s">
        <v>535</v>
      </c>
      <c r="D302" s="24" t="s">
        <v>536</v>
      </c>
      <c r="E302" s="26">
        <v>30</v>
      </c>
      <c r="F302" s="21">
        <v>2150805</v>
      </c>
      <c r="G302" s="21">
        <v>507</v>
      </c>
      <c r="H302" s="26"/>
      <c r="I302" s="95" t="s">
        <v>18</v>
      </c>
    </row>
    <row r="303" customFormat="1" ht="24.95" customHeight="1" spans="1:9">
      <c r="A303" s="39"/>
      <c r="B303" s="53"/>
      <c r="C303" s="42" t="s">
        <v>537</v>
      </c>
      <c r="D303" s="29" t="s">
        <v>538</v>
      </c>
      <c r="E303" s="25">
        <v>5</v>
      </c>
      <c r="F303" s="21">
        <v>2150805</v>
      </c>
      <c r="G303" s="21">
        <v>507</v>
      </c>
      <c r="H303" s="25"/>
      <c r="I303" s="76" t="s">
        <v>128</v>
      </c>
    </row>
    <row r="304" customFormat="1" ht="24.95" customHeight="1" spans="1:9">
      <c r="A304" s="39"/>
      <c r="B304" s="54"/>
      <c r="C304" s="42" t="s">
        <v>539</v>
      </c>
      <c r="D304" s="29" t="s">
        <v>540</v>
      </c>
      <c r="E304" s="25">
        <v>10</v>
      </c>
      <c r="F304" s="21">
        <v>2150805</v>
      </c>
      <c r="G304" s="21">
        <v>507</v>
      </c>
      <c r="H304" s="25"/>
      <c r="I304" s="76" t="s">
        <v>128</v>
      </c>
    </row>
    <row r="305" customFormat="1" ht="24.95" customHeight="1" spans="1:9">
      <c r="A305" s="31"/>
      <c r="B305" s="49" t="s">
        <v>541</v>
      </c>
      <c r="C305" s="33" t="s">
        <v>541</v>
      </c>
      <c r="D305" s="21"/>
      <c r="E305" s="14">
        <v>75</v>
      </c>
      <c r="F305" s="21"/>
      <c r="G305" s="21"/>
      <c r="H305" s="21"/>
      <c r="I305" s="21"/>
    </row>
    <row r="306" s="2" customFormat="1" ht="24.95" customHeight="1" spans="1:9">
      <c r="A306" s="31"/>
      <c r="B306" s="50"/>
      <c r="C306" s="51" t="s">
        <v>542</v>
      </c>
      <c r="D306" s="52" t="s">
        <v>543</v>
      </c>
      <c r="E306" s="37">
        <v>35</v>
      </c>
      <c r="F306" s="21">
        <v>2150805</v>
      </c>
      <c r="G306" s="21">
        <v>507</v>
      </c>
      <c r="H306" s="37"/>
      <c r="I306" s="44" t="s">
        <v>25</v>
      </c>
    </row>
    <row r="307" customFormat="1" ht="24.95" customHeight="1" spans="1:9">
      <c r="A307" s="39"/>
      <c r="B307" s="54"/>
      <c r="C307" s="41" t="s">
        <v>544</v>
      </c>
      <c r="D307" s="24" t="s">
        <v>440</v>
      </c>
      <c r="E307" s="26">
        <v>40</v>
      </c>
      <c r="F307" s="21">
        <v>2150805</v>
      </c>
      <c r="G307" s="21">
        <v>507</v>
      </c>
      <c r="H307" s="26"/>
      <c r="I307" s="95" t="s">
        <v>18</v>
      </c>
    </row>
    <row r="308" customFormat="1" ht="24.95" customHeight="1" spans="1:9">
      <c r="A308" s="31"/>
      <c r="B308" s="49" t="s">
        <v>545</v>
      </c>
      <c r="C308" s="92" t="s">
        <v>545</v>
      </c>
      <c r="D308" s="93"/>
      <c r="E308" s="14">
        <v>35</v>
      </c>
      <c r="F308" s="21"/>
      <c r="G308" s="21"/>
      <c r="H308" s="21"/>
      <c r="I308" s="21"/>
    </row>
    <row r="309" s="2" customFormat="1" ht="24.95" customHeight="1" spans="1:9">
      <c r="A309" s="31"/>
      <c r="B309" s="74"/>
      <c r="C309" s="51" t="s">
        <v>546</v>
      </c>
      <c r="D309" s="52" t="s">
        <v>547</v>
      </c>
      <c r="E309" s="37">
        <v>35</v>
      </c>
      <c r="F309" s="21">
        <v>2150805</v>
      </c>
      <c r="G309" s="21">
        <v>507</v>
      </c>
      <c r="H309" s="37"/>
      <c r="I309" s="44" t="s">
        <v>25</v>
      </c>
    </row>
    <row r="310" customFormat="1" ht="24.95" customHeight="1" spans="1:9">
      <c r="A310" s="31"/>
      <c r="B310" s="49" t="s">
        <v>548</v>
      </c>
      <c r="C310" s="92" t="s">
        <v>548</v>
      </c>
      <c r="D310" s="93"/>
      <c r="E310" s="14">
        <v>70</v>
      </c>
      <c r="F310" s="21"/>
      <c r="G310" s="21"/>
      <c r="H310" s="21"/>
      <c r="I310" s="21"/>
    </row>
    <row r="311" s="2" customFormat="1" ht="24.95" customHeight="1" spans="1:9">
      <c r="A311" s="31"/>
      <c r="B311" s="50"/>
      <c r="C311" s="51" t="s">
        <v>549</v>
      </c>
      <c r="D311" s="52" t="s">
        <v>550</v>
      </c>
      <c r="E311" s="37">
        <v>35</v>
      </c>
      <c r="F311" s="21">
        <v>2150805</v>
      </c>
      <c r="G311" s="21">
        <v>507</v>
      </c>
      <c r="H311" s="37"/>
      <c r="I311" s="44" t="s">
        <v>25</v>
      </c>
    </row>
    <row r="312" s="2" customFormat="1" ht="24.95" customHeight="1" spans="1:9">
      <c r="A312" s="31"/>
      <c r="B312" s="74"/>
      <c r="C312" s="51" t="s">
        <v>551</v>
      </c>
      <c r="D312" s="52" t="s">
        <v>552</v>
      </c>
      <c r="E312" s="37">
        <v>35</v>
      </c>
      <c r="F312" s="21">
        <v>2150805</v>
      </c>
      <c r="G312" s="21">
        <v>507</v>
      </c>
      <c r="H312" s="37"/>
      <c r="I312" s="44" t="s">
        <v>25</v>
      </c>
    </row>
    <row r="313" customFormat="1" ht="24.95" customHeight="1" spans="1:9">
      <c r="A313" s="31"/>
      <c r="B313" s="32" t="s">
        <v>553</v>
      </c>
      <c r="C313" s="33" t="s">
        <v>553</v>
      </c>
      <c r="D313" s="21"/>
      <c r="E313" s="14">
        <v>110</v>
      </c>
      <c r="F313" s="21"/>
      <c r="G313" s="21"/>
      <c r="H313" s="21"/>
      <c r="I313" s="21"/>
    </row>
    <row r="314" s="2" customFormat="1" ht="24.95" customHeight="1" spans="1:9">
      <c r="A314" s="31"/>
      <c r="B314" s="34"/>
      <c r="C314" s="51" t="s">
        <v>554</v>
      </c>
      <c r="D314" s="52" t="s">
        <v>555</v>
      </c>
      <c r="E314" s="37">
        <v>35</v>
      </c>
      <c r="F314" s="21">
        <v>2150805</v>
      </c>
      <c r="G314" s="21">
        <v>507</v>
      </c>
      <c r="H314" s="37"/>
      <c r="I314" s="44" t="s">
        <v>25</v>
      </c>
    </row>
    <row r="315" s="2" customFormat="1" ht="24.95" customHeight="1" spans="1:9">
      <c r="A315" s="31"/>
      <c r="B315" s="34"/>
      <c r="C315" s="51" t="s">
        <v>556</v>
      </c>
      <c r="D315" s="52" t="s">
        <v>557</v>
      </c>
      <c r="E315" s="37">
        <v>35</v>
      </c>
      <c r="F315" s="21">
        <v>2150805</v>
      </c>
      <c r="G315" s="21">
        <v>507</v>
      </c>
      <c r="H315" s="37"/>
      <c r="I315" s="44" t="s">
        <v>25</v>
      </c>
    </row>
    <row r="316" customFormat="1" ht="24.95" customHeight="1" spans="1:9">
      <c r="A316" s="39"/>
      <c r="B316" s="67"/>
      <c r="C316" s="41" t="s">
        <v>558</v>
      </c>
      <c r="D316" s="24" t="s">
        <v>559</v>
      </c>
      <c r="E316" s="26">
        <v>40</v>
      </c>
      <c r="F316" s="21">
        <v>2150805</v>
      </c>
      <c r="G316" s="21">
        <v>507</v>
      </c>
      <c r="H316" s="26"/>
      <c r="I316" s="95" t="s">
        <v>18</v>
      </c>
    </row>
    <row r="317" customFormat="1" ht="24.95" customHeight="1" spans="1:9">
      <c r="A317" s="31"/>
      <c r="B317" s="32" t="s">
        <v>560</v>
      </c>
      <c r="C317" s="33" t="s">
        <v>560</v>
      </c>
      <c r="D317" s="21"/>
      <c r="E317" s="14">
        <v>75</v>
      </c>
      <c r="F317" s="21"/>
      <c r="G317" s="21"/>
      <c r="H317" s="21"/>
      <c r="I317" s="21"/>
    </row>
    <row r="318" s="2" customFormat="1" ht="24.95" customHeight="1" spans="1:9">
      <c r="A318" s="31"/>
      <c r="B318" s="34"/>
      <c r="C318" s="51" t="s">
        <v>561</v>
      </c>
      <c r="D318" s="52" t="s">
        <v>562</v>
      </c>
      <c r="E318" s="37">
        <v>35</v>
      </c>
      <c r="F318" s="21">
        <v>2150805</v>
      </c>
      <c r="G318" s="21">
        <v>507</v>
      </c>
      <c r="H318" s="37"/>
      <c r="I318" s="44" t="s">
        <v>25</v>
      </c>
    </row>
    <row r="319" customFormat="1" ht="24.95" customHeight="1" spans="1:9">
      <c r="A319" s="39"/>
      <c r="B319" s="67"/>
      <c r="C319" s="41" t="s">
        <v>563</v>
      </c>
      <c r="D319" s="24" t="s">
        <v>564</v>
      </c>
      <c r="E319" s="26">
        <v>40</v>
      </c>
      <c r="F319" s="21">
        <v>2150805</v>
      </c>
      <c r="G319" s="21">
        <v>507</v>
      </c>
      <c r="H319" s="26"/>
      <c r="I319" s="95" t="s">
        <v>18</v>
      </c>
    </row>
    <row r="320" customFormat="1" ht="24.95" customHeight="1" spans="1:9">
      <c r="A320" s="31"/>
      <c r="B320" s="94" t="s">
        <v>565</v>
      </c>
      <c r="C320" s="33" t="s">
        <v>565</v>
      </c>
      <c r="D320" s="21"/>
      <c r="E320" s="14">
        <v>70</v>
      </c>
      <c r="F320" s="21"/>
      <c r="G320" s="21"/>
      <c r="H320" s="21"/>
      <c r="I320" s="21"/>
    </row>
    <row r="321" s="2" customFormat="1" ht="24.95" customHeight="1" spans="1:9">
      <c r="A321" s="31"/>
      <c r="B321" s="53"/>
      <c r="C321" s="51" t="s">
        <v>566</v>
      </c>
      <c r="D321" s="52" t="s">
        <v>567</v>
      </c>
      <c r="E321" s="37">
        <v>35</v>
      </c>
      <c r="F321" s="21">
        <v>2150805</v>
      </c>
      <c r="G321" s="21">
        <v>507</v>
      </c>
      <c r="H321" s="37"/>
      <c r="I321" s="44" t="s">
        <v>25</v>
      </c>
    </row>
    <row r="322" s="2" customFormat="1" ht="24.95" customHeight="1" spans="1:9">
      <c r="A322" s="31"/>
      <c r="B322" s="96"/>
      <c r="C322" s="51" t="s">
        <v>568</v>
      </c>
      <c r="D322" s="52" t="s">
        <v>569</v>
      </c>
      <c r="E322" s="37">
        <v>35</v>
      </c>
      <c r="F322" s="21">
        <v>2150805</v>
      </c>
      <c r="G322" s="21">
        <v>507</v>
      </c>
      <c r="H322" s="37"/>
      <c r="I322" s="44" t="s">
        <v>25</v>
      </c>
    </row>
    <row r="323" customFormat="1" ht="24.95" customHeight="1" spans="1:9">
      <c r="A323" s="31"/>
      <c r="B323" s="49" t="s">
        <v>570</v>
      </c>
      <c r="C323" s="28" t="s">
        <v>570</v>
      </c>
      <c r="D323" s="29"/>
      <c r="E323" s="14">
        <v>70</v>
      </c>
      <c r="F323" s="21"/>
      <c r="G323" s="21"/>
      <c r="H323" s="21"/>
      <c r="I323" s="21"/>
    </row>
    <row r="324" s="2" customFormat="1" ht="24.95" customHeight="1" spans="1:9">
      <c r="A324" s="31"/>
      <c r="B324" s="50"/>
      <c r="C324" s="51" t="s">
        <v>571</v>
      </c>
      <c r="D324" s="52" t="s">
        <v>572</v>
      </c>
      <c r="E324" s="37">
        <v>35</v>
      </c>
      <c r="F324" s="21">
        <v>2150805</v>
      </c>
      <c r="G324" s="21">
        <v>507</v>
      </c>
      <c r="H324" s="37"/>
      <c r="I324" s="44" t="s">
        <v>25</v>
      </c>
    </row>
    <row r="325" s="2" customFormat="1" ht="24.95" customHeight="1" spans="1:9">
      <c r="A325" s="90"/>
      <c r="B325" s="74"/>
      <c r="C325" s="51" t="s">
        <v>573</v>
      </c>
      <c r="D325" s="52" t="s">
        <v>574</v>
      </c>
      <c r="E325" s="37">
        <v>35</v>
      </c>
      <c r="F325" s="21">
        <v>2150805</v>
      </c>
      <c r="G325" s="21">
        <v>507</v>
      </c>
      <c r="H325" s="37"/>
      <c r="I325" s="44" t="s">
        <v>25</v>
      </c>
    </row>
    <row r="326" customFormat="1" ht="24.95" customHeight="1" spans="1:9">
      <c r="A326" s="19" t="s">
        <v>575</v>
      </c>
      <c r="B326" s="65" t="s">
        <v>576</v>
      </c>
      <c r="C326" s="33"/>
      <c r="D326" s="21"/>
      <c r="E326" s="14">
        <v>385</v>
      </c>
      <c r="F326" s="21"/>
      <c r="G326" s="21"/>
      <c r="H326" s="21"/>
      <c r="I326" s="21"/>
    </row>
    <row r="327" customFormat="1" ht="24.95" customHeight="1" spans="1:9">
      <c r="A327" s="31"/>
      <c r="B327" s="32" t="s">
        <v>577</v>
      </c>
      <c r="C327" s="33" t="s">
        <v>578</v>
      </c>
      <c r="D327" s="21"/>
      <c r="E327" s="14">
        <v>295</v>
      </c>
      <c r="F327" s="21"/>
      <c r="G327" s="21"/>
      <c r="H327" s="21"/>
      <c r="I327" s="21"/>
    </row>
    <row r="328" s="2" customFormat="1" ht="24.95" customHeight="1" spans="1:9">
      <c r="A328" s="31"/>
      <c r="B328" s="34"/>
      <c r="C328" s="51" t="s">
        <v>579</v>
      </c>
      <c r="D328" s="52" t="s">
        <v>580</v>
      </c>
      <c r="E328" s="37">
        <v>35</v>
      </c>
      <c r="F328" s="21">
        <v>2150805</v>
      </c>
      <c r="G328" s="21">
        <v>507</v>
      </c>
      <c r="H328" s="37"/>
      <c r="I328" s="44" t="s">
        <v>25</v>
      </c>
    </row>
    <row r="329" s="2" customFormat="1" ht="24.95" customHeight="1" spans="1:9">
      <c r="A329" s="31"/>
      <c r="B329" s="34"/>
      <c r="C329" s="51" t="s">
        <v>581</v>
      </c>
      <c r="D329" s="52" t="s">
        <v>582</v>
      </c>
      <c r="E329" s="37">
        <v>35</v>
      </c>
      <c r="F329" s="21">
        <v>2150805</v>
      </c>
      <c r="G329" s="21">
        <v>507</v>
      </c>
      <c r="H329" s="37"/>
      <c r="I329" s="44" t="s">
        <v>25</v>
      </c>
    </row>
    <row r="330" s="2" customFormat="1" ht="24.95" customHeight="1" spans="1:9">
      <c r="A330" s="31"/>
      <c r="B330" s="34"/>
      <c r="C330" s="51" t="s">
        <v>583</v>
      </c>
      <c r="D330" s="52" t="s">
        <v>584</v>
      </c>
      <c r="E330" s="37">
        <v>35</v>
      </c>
      <c r="F330" s="21">
        <v>2150805</v>
      </c>
      <c r="G330" s="21">
        <v>507</v>
      </c>
      <c r="H330" s="37"/>
      <c r="I330" s="44" t="s">
        <v>25</v>
      </c>
    </row>
    <row r="331" customFormat="1" ht="24.95" customHeight="1" spans="1:9">
      <c r="A331" s="39"/>
      <c r="B331" s="40"/>
      <c r="C331" s="41" t="s">
        <v>585</v>
      </c>
      <c r="D331" s="24" t="s">
        <v>76</v>
      </c>
      <c r="E331" s="26">
        <v>40</v>
      </c>
      <c r="F331" s="21">
        <v>2150805</v>
      </c>
      <c r="G331" s="21">
        <v>507</v>
      </c>
      <c r="H331" s="26"/>
      <c r="I331" s="95" t="s">
        <v>18</v>
      </c>
    </row>
    <row r="332" customFormat="1" ht="24.95" customHeight="1" spans="1:9">
      <c r="A332" s="39"/>
      <c r="B332" s="40"/>
      <c r="C332" s="41" t="s">
        <v>586</v>
      </c>
      <c r="D332" s="24" t="s">
        <v>76</v>
      </c>
      <c r="E332" s="26">
        <v>40</v>
      </c>
      <c r="F332" s="21">
        <v>2150805</v>
      </c>
      <c r="G332" s="21">
        <v>507</v>
      </c>
      <c r="H332" s="26"/>
      <c r="I332" s="95" t="s">
        <v>18</v>
      </c>
    </row>
    <row r="333" customFormat="1" ht="24.95" customHeight="1" spans="1:9">
      <c r="A333" s="39"/>
      <c r="B333" s="40"/>
      <c r="C333" s="41" t="s">
        <v>587</v>
      </c>
      <c r="D333" s="24" t="s">
        <v>76</v>
      </c>
      <c r="E333" s="26">
        <v>35</v>
      </c>
      <c r="F333" s="21">
        <v>2150805</v>
      </c>
      <c r="G333" s="21">
        <v>507</v>
      </c>
      <c r="H333" s="26"/>
      <c r="I333" s="95" t="s">
        <v>18</v>
      </c>
    </row>
    <row r="334" customFormat="1" ht="24.95" customHeight="1" spans="1:9">
      <c r="A334" s="39"/>
      <c r="B334" s="40"/>
      <c r="C334" s="41" t="s">
        <v>588</v>
      </c>
      <c r="D334" s="24" t="s">
        <v>76</v>
      </c>
      <c r="E334" s="26">
        <v>40</v>
      </c>
      <c r="F334" s="21">
        <v>2150805</v>
      </c>
      <c r="G334" s="21">
        <v>507</v>
      </c>
      <c r="H334" s="26"/>
      <c r="I334" s="95" t="s">
        <v>18</v>
      </c>
    </row>
    <row r="335" customFormat="1" ht="24.95" customHeight="1" spans="1:9">
      <c r="A335" s="39"/>
      <c r="B335" s="67"/>
      <c r="C335" s="41" t="s">
        <v>589</v>
      </c>
      <c r="D335" s="24" t="s">
        <v>76</v>
      </c>
      <c r="E335" s="26">
        <v>35</v>
      </c>
      <c r="F335" s="21">
        <v>2150805</v>
      </c>
      <c r="G335" s="21">
        <v>507</v>
      </c>
      <c r="H335" s="26"/>
      <c r="I335" s="95" t="s">
        <v>18</v>
      </c>
    </row>
    <row r="336" customFormat="1" ht="24.95" customHeight="1" spans="1:9">
      <c r="A336" s="31"/>
      <c r="B336" s="32" t="s">
        <v>590</v>
      </c>
      <c r="C336" s="21" t="s">
        <v>590</v>
      </c>
      <c r="D336" s="21"/>
      <c r="E336" s="14">
        <v>10</v>
      </c>
      <c r="F336" s="21"/>
      <c r="G336" s="21"/>
      <c r="H336" s="21"/>
      <c r="I336" s="21"/>
    </row>
    <row r="337" customFormat="1" ht="24.95" customHeight="1" spans="1:9">
      <c r="A337" s="39"/>
      <c r="B337" s="67"/>
      <c r="C337" s="24" t="s">
        <v>591</v>
      </c>
      <c r="D337" s="29" t="s">
        <v>592</v>
      </c>
      <c r="E337" s="25">
        <v>10</v>
      </c>
      <c r="F337" s="21">
        <v>2150805</v>
      </c>
      <c r="G337" s="21">
        <v>507</v>
      </c>
      <c r="H337" s="25"/>
      <c r="I337" s="76" t="s">
        <v>128</v>
      </c>
    </row>
    <row r="338" customFormat="1" ht="24.95" customHeight="1" spans="1:9">
      <c r="A338" s="31"/>
      <c r="B338" s="49" t="s">
        <v>593</v>
      </c>
      <c r="C338" s="21" t="s">
        <v>593</v>
      </c>
      <c r="D338" s="21"/>
      <c r="E338" s="14">
        <v>80</v>
      </c>
      <c r="F338" s="21"/>
      <c r="G338" s="21"/>
      <c r="H338" s="21"/>
      <c r="I338" s="21"/>
    </row>
    <row r="339" customFormat="1" ht="24.95" customHeight="1" spans="1:9">
      <c r="A339" s="39"/>
      <c r="B339" s="53"/>
      <c r="C339" s="24" t="s">
        <v>594</v>
      </c>
      <c r="D339" s="24" t="s">
        <v>440</v>
      </c>
      <c r="E339" s="26">
        <v>35</v>
      </c>
      <c r="F339" s="21">
        <v>2150805</v>
      </c>
      <c r="G339" s="21">
        <v>507</v>
      </c>
      <c r="H339" s="26"/>
      <c r="I339" s="95" t="s">
        <v>18</v>
      </c>
    </row>
    <row r="340" customFormat="1" ht="24.95" customHeight="1" spans="1:9">
      <c r="A340" s="39"/>
      <c r="B340" s="53"/>
      <c r="C340" s="24" t="s">
        <v>595</v>
      </c>
      <c r="D340" s="24" t="s">
        <v>107</v>
      </c>
      <c r="E340" s="26">
        <v>40</v>
      </c>
      <c r="F340" s="21">
        <v>2150805</v>
      </c>
      <c r="G340" s="21">
        <v>507</v>
      </c>
      <c r="H340" s="26"/>
      <c r="I340" s="95" t="s">
        <v>18</v>
      </c>
    </row>
    <row r="341" customFormat="1" ht="24.95" customHeight="1" spans="1:9">
      <c r="A341" s="22"/>
      <c r="B341" s="54"/>
      <c r="C341" s="97" t="s">
        <v>596</v>
      </c>
      <c r="D341" s="29" t="s">
        <v>597</v>
      </c>
      <c r="E341" s="25">
        <v>5</v>
      </c>
      <c r="F341" s="21">
        <v>2150805</v>
      </c>
      <c r="G341" s="21">
        <v>507</v>
      </c>
      <c r="H341" s="25"/>
      <c r="I341" s="76" t="s">
        <v>128</v>
      </c>
    </row>
    <row r="342" customFormat="1" ht="24.95" customHeight="1" spans="1:9">
      <c r="A342" s="19" t="s">
        <v>598</v>
      </c>
      <c r="B342" s="65" t="s">
        <v>599</v>
      </c>
      <c r="C342" s="33"/>
      <c r="D342" s="21"/>
      <c r="E342" s="14">
        <v>795</v>
      </c>
      <c r="F342" s="21"/>
      <c r="G342" s="21"/>
      <c r="H342" s="21"/>
      <c r="I342" s="21"/>
    </row>
    <row r="343" customFormat="1" ht="24.95" customHeight="1" spans="1:9">
      <c r="A343" s="31"/>
      <c r="B343" s="32" t="s">
        <v>600</v>
      </c>
      <c r="C343" s="33" t="s">
        <v>601</v>
      </c>
      <c r="D343" s="21"/>
      <c r="E343" s="14">
        <v>505</v>
      </c>
      <c r="F343" s="21"/>
      <c r="G343" s="21"/>
      <c r="H343" s="21"/>
      <c r="I343" s="21"/>
    </row>
    <row r="344" s="2" customFormat="1" ht="24.95" customHeight="1" spans="1:9">
      <c r="A344" s="31"/>
      <c r="B344" s="34"/>
      <c r="C344" s="51" t="s">
        <v>602</v>
      </c>
      <c r="D344" s="52" t="s">
        <v>603</v>
      </c>
      <c r="E344" s="37">
        <v>35</v>
      </c>
      <c r="F344" s="21">
        <v>2150805</v>
      </c>
      <c r="G344" s="21">
        <v>507</v>
      </c>
      <c r="H344" s="37"/>
      <c r="I344" s="44" t="s">
        <v>25</v>
      </c>
    </row>
    <row r="345" s="2" customFormat="1" ht="24.95" customHeight="1" spans="1:9">
      <c r="A345" s="31"/>
      <c r="B345" s="34"/>
      <c r="C345" s="51" t="s">
        <v>604</v>
      </c>
      <c r="D345" s="52" t="s">
        <v>605</v>
      </c>
      <c r="E345" s="37">
        <v>35</v>
      </c>
      <c r="F345" s="21">
        <v>2150805</v>
      </c>
      <c r="G345" s="21">
        <v>507</v>
      </c>
      <c r="H345" s="37"/>
      <c r="I345" s="44" t="s">
        <v>25</v>
      </c>
    </row>
    <row r="346" s="2" customFormat="1" ht="24.95" customHeight="1" spans="1:9">
      <c r="A346" s="31"/>
      <c r="B346" s="34"/>
      <c r="C346" s="51" t="s">
        <v>606</v>
      </c>
      <c r="D346" s="52" t="s">
        <v>607</v>
      </c>
      <c r="E346" s="37">
        <v>35</v>
      </c>
      <c r="F346" s="21">
        <v>2150805</v>
      </c>
      <c r="G346" s="21">
        <v>507</v>
      </c>
      <c r="H346" s="37"/>
      <c r="I346" s="44" t="s">
        <v>25</v>
      </c>
    </row>
    <row r="347" s="2" customFormat="1" ht="24.95" customHeight="1" spans="1:9">
      <c r="A347" s="31"/>
      <c r="B347" s="34"/>
      <c r="C347" s="51" t="s">
        <v>608</v>
      </c>
      <c r="D347" s="52" t="s">
        <v>609</v>
      </c>
      <c r="E347" s="37">
        <v>35</v>
      </c>
      <c r="F347" s="21">
        <v>2150805</v>
      </c>
      <c r="G347" s="21">
        <v>507</v>
      </c>
      <c r="H347" s="37"/>
      <c r="I347" s="44" t="s">
        <v>25</v>
      </c>
    </row>
    <row r="348" s="2" customFormat="1" ht="24.95" customHeight="1" spans="1:9">
      <c r="A348" s="31"/>
      <c r="B348" s="34"/>
      <c r="C348" s="51" t="s">
        <v>610</v>
      </c>
      <c r="D348" s="52" t="s">
        <v>611</v>
      </c>
      <c r="E348" s="37">
        <v>35</v>
      </c>
      <c r="F348" s="21">
        <v>2150805</v>
      </c>
      <c r="G348" s="21">
        <v>507</v>
      </c>
      <c r="H348" s="37"/>
      <c r="I348" s="44" t="s">
        <v>25</v>
      </c>
    </row>
    <row r="349" s="2" customFormat="1" ht="24.95" customHeight="1" spans="1:9">
      <c r="A349" s="31"/>
      <c r="B349" s="34"/>
      <c r="C349" s="51" t="s">
        <v>612</v>
      </c>
      <c r="D349" s="52" t="s">
        <v>613</v>
      </c>
      <c r="E349" s="37">
        <v>35</v>
      </c>
      <c r="F349" s="21">
        <v>2150805</v>
      </c>
      <c r="G349" s="21">
        <v>507</v>
      </c>
      <c r="H349" s="37"/>
      <c r="I349" s="44" t="s">
        <v>25</v>
      </c>
    </row>
    <row r="350" s="2" customFormat="1" ht="24.95" customHeight="1" spans="1:9">
      <c r="A350" s="31"/>
      <c r="B350" s="34"/>
      <c r="C350" s="51" t="s">
        <v>614</v>
      </c>
      <c r="D350" s="52" t="s">
        <v>615</v>
      </c>
      <c r="E350" s="37">
        <v>35</v>
      </c>
      <c r="F350" s="21">
        <v>2150805</v>
      </c>
      <c r="G350" s="21">
        <v>507</v>
      </c>
      <c r="H350" s="37"/>
      <c r="I350" s="44" t="s">
        <v>25</v>
      </c>
    </row>
    <row r="351" customFormat="1" ht="24.95" customHeight="1" spans="1:9">
      <c r="A351" s="39"/>
      <c r="B351" s="40"/>
      <c r="C351" s="41" t="s">
        <v>616</v>
      </c>
      <c r="D351" s="24" t="s">
        <v>617</v>
      </c>
      <c r="E351" s="26">
        <v>40</v>
      </c>
      <c r="F351" s="21">
        <v>2150805</v>
      </c>
      <c r="G351" s="21">
        <v>507</v>
      </c>
      <c r="H351" s="26"/>
      <c r="I351" s="95" t="s">
        <v>18</v>
      </c>
    </row>
    <row r="352" customFormat="1" ht="24.95" customHeight="1" spans="1:9">
      <c r="A352" s="39"/>
      <c r="B352" s="40"/>
      <c r="C352" s="41" t="s">
        <v>618</v>
      </c>
      <c r="D352" s="24" t="s">
        <v>76</v>
      </c>
      <c r="E352" s="26">
        <v>35</v>
      </c>
      <c r="F352" s="21">
        <v>2150805</v>
      </c>
      <c r="G352" s="21">
        <v>507</v>
      </c>
      <c r="H352" s="26"/>
      <c r="I352" s="95" t="s">
        <v>18</v>
      </c>
    </row>
    <row r="353" customFormat="1" ht="24.95" customHeight="1" spans="1:9">
      <c r="A353" s="39"/>
      <c r="B353" s="40"/>
      <c r="C353" s="41" t="s">
        <v>619</v>
      </c>
      <c r="D353" s="24" t="s">
        <v>620</v>
      </c>
      <c r="E353" s="26">
        <v>35</v>
      </c>
      <c r="F353" s="21">
        <v>2150805</v>
      </c>
      <c r="G353" s="21">
        <v>507</v>
      </c>
      <c r="H353" s="26"/>
      <c r="I353" s="95" t="s">
        <v>18</v>
      </c>
    </row>
    <row r="354" customFormat="1" ht="24.95" customHeight="1" spans="1:9">
      <c r="A354" s="39"/>
      <c r="B354" s="40"/>
      <c r="C354" s="41" t="s">
        <v>621</v>
      </c>
      <c r="D354" s="24" t="s">
        <v>622</v>
      </c>
      <c r="E354" s="26">
        <v>35</v>
      </c>
      <c r="F354" s="21">
        <v>2150805</v>
      </c>
      <c r="G354" s="21">
        <v>507</v>
      </c>
      <c r="H354" s="26"/>
      <c r="I354" s="95" t="s">
        <v>18</v>
      </c>
    </row>
    <row r="355" customFormat="1" ht="24.95" customHeight="1" spans="1:9">
      <c r="A355" s="39"/>
      <c r="B355" s="40"/>
      <c r="C355" s="41" t="s">
        <v>623</v>
      </c>
      <c r="D355" s="24" t="s">
        <v>624</v>
      </c>
      <c r="E355" s="26">
        <v>40</v>
      </c>
      <c r="F355" s="21">
        <v>2150805</v>
      </c>
      <c r="G355" s="21">
        <v>507</v>
      </c>
      <c r="H355" s="26"/>
      <c r="I355" s="95" t="s">
        <v>18</v>
      </c>
    </row>
    <row r="356" customFormat="1" ht="24.95" customHeight="1" spans="1:9">
      <c r="A356" s="39"/>
      <c r="B356" s="40"/>
      <c r="C356" s="41" t="s">
        <v>625</v>
      </c>
      <c r="D356" s="24" t="s">
        <v>626</v>
      </c>
      <c r="E356" s="26">
        <v>35</v>
      </c>
      <c r="F356" s="21">
        <v>2150805</v>
      </c>
      <c r="G356" s="21">
        <v>507</v>
      </c>
      <c r="H356" s="26"/>
      <c r="I356" s="95" t="s">
        <v>18</v>
      </c>
    </row>
    <row r="357" customFormat="1" ht="24.95" customHeight="1" spans="1:9">
      <c r="A357" s="39"/>
      <c r="B357" s="40"/>
      <c r="C357" s="42" t="s">
        <v>608</v>
      </c>
      <c r="D357" s="29" t="s">
        <v>627</v>
      </c>
      <c r="E357" s="25">
        <v>10</v>
      </c>
      <c r="F357" s="21">
        <v>2150805</v>
      </c>
      <c r="G357" s="21">
        <v>507</v>
      </c>
      <c r="H357" s="25"/>
      <c r="I357" s="76" t="s">
        <v>128</v>
      </c>
    </row>
    <row r="358" customFormat="1" ht="24.95" customHeight="1" spans="1:9">
      <c r="A358" s="31"/>
      <c r="B358" s="48"/>
      <c r="C358" s="61" t="s">
        <v>628</v>
      </c>
      <c r="D358" s="62" t="s">
        <v>134</v>
      </c>
      <c r="E358" s="47">
        <v>30</v>
      </c>
      <c r="F358" s="21">
        <v>2150805</v>
      </c>
      <c r="G358" s="21">
        <v>507</v>
      </c>
      <c r="H358" s="47"/>
      <c r="I358" s="44" t="s">
        <v>135</v>
      </c>
    </row>
    <row r="359" customFormat="1" ht="24.95" customHeight="1" spans="1:9">
      <c r="A359" s="31"/>
      <c r="B359" s="49" t="s">
        <v>629</v>
      </c>
      <c r="C359" s="33" t="s">
        <v>629</v>
      </c>
      <c r="D359" s="21"/>
      <c r="E359" s="14">
        <v>70</v>
      </c>
      <c r="F359" s="21"/>
      <c r="G359" s="21"/>
      <c r="H359" s="21"/>
      <c r="I359" s="21"/>
    </row>
    <row r="360" s="2" customFormat="1" ht="24.95" customHeight="1" spans="1:9">
      <c r="A360" s="31"/>
      <c r="B360" s="50"/>
      <c r="C360" s="51" t="s">
        <v>630</v>
      </c>
      <c r="D360" s="52" t="s">
        <v>631</v>
      </c>
      <c r="E360" s="37">
        <v>35</v>
      </c>
      <c r="F360" s="21">
        <v>2150805</v>
      </c>
      <c r="G360" s="21">
        <v>507</v>
      </c>
      <c r="H360" s="37"/>
      <c r="I360" s="44" t="s">
        <v>25</v>
      </c>
    </row>
    <row r="361" s="2" customFormat="1" ht="24.95" customHeight="1" spans="1:9">
      <c r="A361" s="31"/>
      <c r="B361" s="74"/>
      <c r="C361" s="51" t="s">
        <v>632</v>
      </c>
      <c r="D361" s="52" t="s">
        <v>633</v>
      </c>
      <c r="E361" s="37">
        <v>35</v>
      </c>
      <c r="F361" s="21">
        <v>2150805</v>
      </c>
      <c r="G361" s="21">
        <v>507</v>
      </c>
      <c r="H361" s="37"/>
      <c r="I361" s="44" t="s">
        <v>25</v>
      </c>
    </row>
    <row r="362" customFormat="1" ht="24.95" customHeight="1" spans="1:9">
      <c r="A362" s="31"/>
      <c r="B362" s="49" t="s">
        <v>634</v>
      </c>
      <c r="C362" s="33" t="s">
        <v>634</v>
      </c>
      <c r="D362" s="21"/>
      <c r="E362" s="14">
        <v>100</v>
      </c>
      <c r="F362" s="21"/>
      <c r="G362" s="21"/>
      <c r="H362" s="21"/>
      <c r="I362" s="21"/>
    </row>
    <row r="363" s="2" customFormat="1" ht="24.95" customHeight="1" spans="1:9">
      <c r="A363" s="31"/>
      <c r="B363" s="50"/>
      <c r="C363" s="51" t="s">
        <v>635</v>
      </c>
      <c r="D363" s="52" t="s">
        <v>636</v>
      </c>
      <c r="E363" s="37">
        <v>35</v>
      </c>
      <c r="F363" s="21">
        <v>2150805</v>
      </c>
      <c r="G363" s="21">
        <v>507</v>
      </c>
      <c r="H363" s="37"/>
      <c r="I363" s="44" t="s">
        <v>25</v>
      </c>
    </row>
    <row r="364" s="2" customFormat="1" ht="24.95" customHeight="1" spans="1:9">
      <c r="A364" s="31"/>
      <c r="B364" s="50"/>
      <c r="C364" s="35" t="s">
        <v>637</v>
      </c>
      <c r="D364" s="52" t="s">
        <v>638</v>
      </c>
      <c r="E364" s="37">
        <v>35</v>
      </c>
      <c r="F364" s="21">
        <v>2150805</v>
      </c>
      <c r="G364" s="21">
        <v>507</v>
      </c>
      <c r="H364" s="37"/>
      <c r="I364" s="44" t="s">
        <v>25</v>
      </c>
    </row>
    <row r="365" customFormat="1" ht="24.95" customHeight="1" spans="1:9">
      <c r="A365" s="31"/>
      <c r="B365" s="98"/>
      <c r="C365" s="46" t="s">
        <v>639</v>
      </c>
      <c r="D365" s="62" t="s">
        <v>134</v>
      </c>
      <c r="E365" s="47">
        <v>30</v>
      </c>
      <c r="F365" s="21">
        <v>2150805</v>
      </c>
      <c r="G365" s="21">
        <v>507</v>
      </c>
      <c r="H365" s="47"/>
      <c r="I365" s="44" t="s">
        <v>135</v>
      </c>
    </row>
    <row r="366" customFormat="1" ht="24.95" customHeight="1" spans="1:9">
      <c r="A366" s="31"/>
      <c r="B366" s="32" t="s">
        <v>640</v>
      </c>
      <c r="C366" s="33" t="s">
        <v>640</v>
      </c>
      <c r="D366" s="21"/>
      <c r="E366" s="14">
        <v>120</v>
      </c>
      <c r="F366" s="21"/>
      <c r="G366" s="21"/>
      <c r="H366" s="21"/>
      <c r="I366" s="21"/>
    </row>
    <row r="367" s="2" customFormat="1" ht="24.95" customHeight="1" spans="1:9">
      <c r="A367" s="31"/>
      <c r="B367" s="34"/>
      <c r="C367" s="51" t="s">
        <v>641</v>
      </c>
      <c r="D367" s="52" t="s">
        <v>642</v>
      </c>
      <c r="E367" s="37">
        <v>35</v>
      </c>
      <c r="F367" s="21">
        <v>2150805</v>
      </c>
      <c r="G367" s="21">
        <v>507</v>
      </c>
      <c r="H367" s="37"/>
      <c r="I367" s="44" t="s">
        <v>25</v>
      </c>
    </row>
    <row r="368" s="2" customFormat="1" ht="24.95" customHeight="1" spans="1:9">
      <c r="A368" s="31"/>
      <c r="B368" s="34"/>
      <c r="C368" s="51" t="s">
        <v>643</v>
      </c>
      <c r="D368" s="52" t="s">
        <v>644</v>
      </c>
      <c r="E368" s="37">
        <v>35</v>
      </c>
      <c r="F368" s="21">
        <v>2150805</v>
      </c>
      <c r="G368" s="21">
        <v>507</v>
      </c>
      <c r="H368" s="37"/>
      <c r="I368" s="44" t="s">
        <v>25</v>
      </c>
    </row>
    <row r="369" customFormat="1" ht="24.95" customHeight="1" spans="1:9">
      <c r="A369" s="39"/>
      <c r="B369" s="40"/>
      <c r="C369" s="41" t="s">
        <v>645</v>
      </c>
      <c r="D369" s="24" t="s">
        <v>646</v>
      </c>
      <c r="E369" s="26">
        <v>40</v>
      </c>
      <c r="F369" s="21">
        <v>2150805</v>
      </c>
      <c r="G369" s="21">
        <v>507</v>
      </c>
      <c r="H369" s="26"/>
      <c r="I369" s="95" t="s">
        <v>18</v>
      </c>
    </row>
    <row r="370" customFormat="1" ht="24.95" customHeight="1" spans="1:9">
      <c r="A370" s="22"/>
      <c r="B370" s="67"/>
      <c r="C370" s="42" t="s">
        <v>647</v>
      </c>
      <c r="D370" s="29" t="s">
        <v>648</v>
      </c>
      <c r="E370" s="25">
        <v>10</v>
      </c>
      <c r="F370" s="21">
        <v>2150805</v>
      </c>
      <c r="G370" s="21">
        <v>507</v>
      </c>
      <c r="H370" s="25"/>
      <c r="I370" s="76" t="s">
        <v>128</v>
      </c>
    </row>
    <row r="371" customFormat="1" ht="24.95" customHeight="1" spans="1:9">
      <c r="A371" s="19" t="s">
        <v>649</v>
      </c>
      <c r="B371" s="65" t="s">
        <v>650</v>
      </c>
      <c r="C371" s="33"/>
      <c r="D371" s="21"/>
      <c r="E371" s="14">
        <v>835</v>
      </c>
      <c r="F371" s="21"/>
      <c r="G371" s="21"/>
      <c r="H371" s="21"/>
      <c r="I371" s="21"/>
    </row>
    <row r="372" customFormat="1" ht="24.95" customHeight="1" spans="1:9">
      <c r="A372" s="31"/>
      <c r="B372" s="49" t="s">
        <v>651</v>
      </c>
      <c r="C372" s="33" t="s">
        <v>652</v>
      </c>
      <c r="D372" s="21"/>
      <c r="E372" s="14">
        <v>180</v>
      </c>
      <c r="F372" s="21"/>
      <c r="G372" s="21"/>
      <c r="H372" s="21"/>
      <c r="I372" s="21"/>
    </row>
    <row r="373" s="2" customFormat="1" ht="24.95" customHeight="1" spans="1:9">
      <c r="A373" s="31"/>
      <c r="B373" s="50"/>
      <c r="C373" s="51" t="s">
        <v>653</v>
      </c>
      <c r="D373" s="52" t="s">
        <v>654</v>
      </c>
      <c r="E373" s="37">
        <v>35</v>
      </c>
      <c r="F373" s="21">
        <v>2150805</v>
      </c>
      <c r="G373" s="21">
        <v>507</v>
      </c>
      <c r="H373" s="37"/>
      <c r="I373" s="44" t="s">
        <v>25</v>
      </c>
    </row>
    <row r="374" s="2" customFormat="1" ht="24.95" customHeight="1" spans="1:9">
      <c r="A374" s="31"/>
      <c r="B374" s="50"/>
      <c r="C374" s="71" t="s">
        <v>655</v>
      </c>
      <c r="D374" s="72" t="s">
        <v>656</v>
      </c>
      <c r="E374" s="37">
        <v>35</v>
      </c>
      <c r="F374" s="21">
        <v>2150805</v>
      </c>
      <c r="G374" s="21">
        <v>507</v>
      </c>
      <c r="H374" s="37"/>
      <c r="I374" s="44" t="s">
        <v>25</v>
      </c>
    </row>
    <row r="375" s="2" customFormat="1" ht="24.95" customHeight="1" spans="1:9">
      <c r="A375" s="31"/>
      <c r="B375" s="50"/>
      <c r="C375" s="35" t="s">
        <v>657</v>
      </c>
      <c r="D375" s="36" t="s">
        <v>658</v>
      </c>
      <c r="E375" s="37">
        <v>35</v>
      </c>
      <c r="F375" s="21">
        <v>2150805</v>
      </c>
      <c r="G375" s="21">
        <v>507</v>
      </c>
      <c r="H375" s="37"/>
      <c r="I375" s="44" t="s">
        <v>25</v>
      </c>
    </row>
    <row r="376" customFormat="1" ht="24.95" customHeight="1" spans="1:9">
      <c r="A376" s="39"/>
      <c r="B376" s="53"/>
      <c r="C376" s="41" t="s">
        <v>659</v>
      </c>
      <c r="D376" s="24" t="s">
        <v>440</v>
      </c>
      <c r="E376" s="26">
        <v>35</v>
      </c>
      <c r="F376" s="21">
        <v>2150805</v>
      </c>
      <c r="G376" s="21">
        <v>507</v>
      </c>
      <c r="H376" s="26"/>
      <c r="I376" s="95" t="s">
        <v>18</v>
      </c>
    </row>
    <row r="377" customFormat="1" ht="24.95" customHeight="1" spans="1:9">
      <c r="A377" s="39"/>
      <c r="B377" s="54"/>
      <c r="C377" s="41" t="s">
        <v>660</v>
      </c>
      <c r="D377" s="24" t="s">
        <v>661</v>
      </c>
      <c r="E377" s="26">
        <v>40</v>
      </c>
      <c r="F377" s="21">
        <v>2150805</v>
      </c>
      <c r="G377" s="21">
        <v>507</v>
      </c>
      <c r="H377" s="26"/>
      <c r="I377" s="95" t="s">
        <v>18</v>
      </c>
    </row>
    <row r="378" customFormat="1" ht="24.95" customHeight="1" spans="1:9">
      <c r="A378" s="31"/>
      <c r="B378" s="49" t="s">
        <v>662</v>
      </c>
      <c r="C378" s="33" t="s">
        <v>662</v>
      </c>
      <c r="D378" s="21"/>
      <c r="E378" s="14">
        <v>140</v>
      </c>
      <c r="F378" s="21"/>
      <c r="G378" s="21"/>
      <c r="H378" s="21"/>
      <c r="I378" s="21"/>
    </row>
    <row r="379" s="2" customFormat="1" ht="24.95" customHeight="1" spans="1:9">
      <c r="A379" s="31"/>
      <c r="B379" s="50"/>
      <c r="C379" s="51" t="s">
        <v>663</v>
      </c>
      <c r="D379" s="52" t="s">
        <v>664</v>
      </c>
      <c r="E379" s="37">
        <v>35</v>
      </c>
      <c r="F379" s="21">
        <v>2150805</v>
      </c>
      <c r="G379" s="21">
        <v>507</v>
      </c>
      <c r="H379" s="37"/>
      <c r="I379" s="44" t="s">
        <v>25</v>
      </c>
    </row>
    <row r="380" s="2" customFormat="1" ht="24.95" customHeight="1" spans="1:9">
      <c r="A380" s="31"/>
      <c r="B380" s="50"/>
      <c r="C380" s="51" t="s">
        <v>665</v>
      </c>
      <c r="D380" s="52" t="s">
        <v>666</v>
      </c>
      <c r="E380" s="37">
        <v>35</v>
      </c>
      <c r="F380" s="21">
        <v>2150805</v>
      </c>
      <c r="G380" s="21">
        <v>507</v>
      </c>
      <c r="H380" s="37"/>
      <c r="I380" s="44" t="s">
        <v>25</v>
      </c>
    </row>
    <row r="381" customFormat="1" ht="24.95" customHeight="1" spans="1:9">
      <c r="A381" s="39"/>
      <c r="B381" s="53"/>
      <c r="C381" s="41" t="s">
        <v>667</v>
      </c>
      <c r="D381" s="24" t="s">
        <v>262</v>
      </c>
      <c r="E381" s="26">
        <v>40</v>
      </c>
      <c r="F381" s="21">
        <v>2150805</v>
      </c>
      <c r="G381" s="21">
        <v>507</v>
      </c>
      <c r="H381" s="26"/>
      <c r="I381" s="95" t="s">
        <v>18</v>
      </c>
    </row>
    <row r="382" customFormat="1" ht="24.95" customHeight="1" spans="1:9">
      <c r="A382" s="31"/>
      <c r="B382" s="98"/>
      <c r="C382" s="46" t="s">
        <v>668</v>
      </c>
      <c r="D382" s="62" t="s">
        <v>134</v>
      </c>
      <c r="E382" s="47">
        <v>30</v>
      </c>
      <c r="F382" s="21">
        <v>2150805</v>
      </c>
      <c r="G382" s="21">
        <v>507</v>
      </c>
      <c r="H382" s="47"/>
      <c r="I382" s="44" t="s">
        <v>135</v>
      </c>
    </row>
    <row r="383" customFormat="1" ht="24.95" customHeight="1" spans="1:9">
      <c r="A383" s="31"/>
      <c r="B383" s="49" t="s">
        <v>669</v>
      </c>
      <c r="C383" s="33" t="s">
        <v>669</v>
      </c>
      <c r="D383" s="21"/>
      <c r="E383" s="14">
        <v>35</v>
      </c>
      <c r="F383" s="21"/>
      <c r="G383" s="21"/>
      <c r="H383" s="21"/>
      <c r="I383" s="21"/>
    </row>
    <row r="384" s="2" customFormat="1" ht="24.95" customHeight="1" spans="1:9">
      <c r="A384" s="31"/>
      <c r="B384" s="74"/>
      <c r="C384" s="51" t="s">
        <v>670</v>
      </c>
      <c r="D384" s="52" t="s">
        <v>671</v>
      </c>
      <c r="E384" s="37">
        <v>35</v>
      </c>
      <c r="F384" s="21">
        <v>2150805</v>
      </c>
      <c r="G384" s="21">
        <v>507</v>
      </c>
      <c r="H384" s="37"/>
      <c r="I384" s="44" t="s">
        <v>25</v>
      </c>
    </row>
    <row r="385" s="2" customFormat="1" ht="24.95" customHeight="1" spans="1:9">
      <c r="A385" s="31"/>
      <c r="B385" s="50" t="s">
        <v>672</v>
      </c>
      <c r="C385" s="51" t="s">
        <v>673</v>
      </c>
      <c r="D385" s="52"/>
      <c r="E385" s="99">
        <v>90</v>
      </c>
      <c r="F385" s="21"/>
      <c r="G385" s="21"/>
      <c r="H385" s="37"/>
      <c r="I385" s="44"/>
    </row>
    <row r="386" s="2" customFormat="1" ht="24.95" customHeight="1" spans="1:9">
      <c r="A386" s="31"/>
      <c r="B386" s="50"/>
      <c r="C386" s="51" t="s">
        <v>674</v>
      </c>
      <c r="D386" s="52" t="s">
        <v>675</v>
      </c>
      <c r="E386" s="37">
        <v>35</v>
      </c>
      <c r="F386" s="21">
        <v>2150805</v>
      </c>
      <c r="G386" s="21">
        <v>507</v>
      </c>
      <c r="H386" s="37"/>
      <c r="I386" s="44" t="s">
        <v>25</v>
      </c>
    </row>
    <row r="387" customFormat="1" ht="24.95" customHeight="1" spans="1:9">
      <c r="A387" s="39"/>
      <c r="B387" s="53"/>
      <c r="C387" s="41" t="s">
        <v>676</v>
      </c>
      <c r="D387" s="24" t="s">
        <v>677</v>
      </c>
      <c r="E387" s="26">
        <v>35</v>
      </c>
      <c r="F387" s="21">
        <v>2150805</v>
      </c>
      <c r="G387" s="21">
        <v>507</v>
      </c>
      <c r="H387" s="26"/>
      <c r="I387" s="95" t="s">
        <v>18</v>
      </c>
    </row>
    <row r="388" customFormat="1" ht="24.95" customHeight="1" spans="1:9">
      <c r="A388" s="39"/>
      <c r="B388" s="54"/>
      <c r="C388" s="42" t="s">
        <v>678</v>
      </c>
      <c r="D388" s="29" t="s">
        <v>679</v>
      </c>
      <c r="E388" s="25">
        <v>20</v>
      </c>
      <c r="F388" s="21">
        <v>2150805</v>
      </c>
      <c r="G388" s="21">
        <v>507</v>
      </c>
      <c r="H388" s="25"/>
      <c r="I388" s="76" t="s">
        <v>128</v>
      </c>
    </row>
    <row r="389" customFormat="1" ht="24.95" customHeight="1" spans="1:9">
      <c r="A389" s="31"/>
      <c r="B389" s="32" t="s">
        <v>680</v>
      </c>
      <c r="C389" s="33" t="s">
        <v>680</v>
      </c>
      <c r="D389" s="21"/>
      <c r="E389" s="14">
        <v>40</v>
      </c>
      <c r="F389" s="21"/>
      <c r="G389" s="21"/>
      <c r="H389" s="21"/>
      <c r="I389" s="21"/>
    </row>
    <row r="390" s="2" customFormat="1" ht="24.95" customHeight="1" spans="1:9">
      <c r="A390" s="31"/>
      <c r="B390" s="34"/>
      <c r="C390" s="51" t="s">
        <v>681</v>
      </c>
      <c r="D390" s="52" t="s">
        <v>682</v>
      </c>
      <c r="E390" s="37">
        <v>35</v>
      </c>
      <c r="F390" s="21">
        <v>2150805</v>
      </c>
      <c r="G390" s="21">
        <v>507</v>
      </c>
      <c r="H390" s="37"/>
      <c r="I390" s="44" t="s">
        <v>25</v>
      </c>
    </row>
    <row r="391" customFormat="1" ht="24.95" customHeight="1" spans="1:9">
      <c r="A391" s="39"/>
      <c r="B391" s="67"/>
      <c r="C391" s="23" t="s">
        <v>683</v>
      </c>
      <c r="D391" s="29" t="s">
        <v>684</v>
      </c>
      <c r="E391" s="25">
        <v>5</v>
      </c>
      <c r="F391" s="21">
        <v>2150805</v>
      </c>
      <c r="G391" s="21">
        <v>507</v>
      </c>
      <c r="H391" s="25"/>
      <c r="I391" s="76" t="s">
        <v>128</v>
      </c>
    </row>
    <row r="392" customFormat="1" ht="24.95" customHeight="1" spans="1:9">
      <c r="A392" s="31"/>
      <c r="B392" s="49" t="s">
        <v>685</v>
      </c>
      <c r="C392" s="33" t="s">
        <v>685</v>
      </c>
      <c r="D392" s="21"/>
      <c r="E392" s="14">
        <v>35</v>
      </c>
      <c r="F392" s="21"/>
      <c r="G392" s="21"/>
      <c r="H392" s="21"/>
      <c r="I392" s="21"/>
    </row>
    <row r="393" s="2" customFormat="1" ht="24.95" customHeight="1" spans="1:9">
      <c r="A393" s="31"/>
      <c r="B393" s="74"/>
      <c r="C393" s="51" t="s">
        <v>686</v>
      </c>
      <c r="D393" s="52" t="s">
        <v>687</v>
      </c>
      <c r="E393" s="37">
        <v>35</v>
      </c>
      <c r="F393" s="21">
        <v>2150805</v>
      </c>
      <c r="G393" s="21">
        <v>507</v>
      </c>
      <c r="H393" s="37"/>
      <c r="I393" s="44" t="s">
        <v>25</v>
      </c>
    </row>
    <row r="394" customFormat="1" ht="24.95" customHeight="1" spans="1:9">
      <c r="A394" s="31"/>
      <c r="B394" s="49" t="s">
        <v>688</v>
      </c>
      <c r="C394" s="33" t="s">
        <v>688</v>
      </c>
      <c r="D394" s="21"/>
      <c r="E394" s="14">
        <v>35</v>
      </c>
      <c r="F394" s="21"/>
      <c r="G394" s="21"/>
      <c r="H394" s="21"/>
      <c r="I394" s="21"/>
    </row>
    <row r="395" s="2" customFormat="1" ht="24.95" customHeight="1" spans="1:9">
      <c r="A395" s="31"/>
      <c r="B395" s="74"/>
      <c r="C395" s="51" t="s">
        <v>689</v>
      </c>
      <c r="D395" s="52" t="s">
        <v>690</v>
      </c>
      <c r="E395" s="37">
        <v>35</v>
      </c>
      <c r="F395" s="21">
        <v>2150805</v>
      </c>
      <c r="G395" s="21">
        <v>507</v>
      </c>
      <c r="H395" s="37"/>
      <c r="I395" s="44" t="s">
        <v>25</v>
      </c>
    </row>
    <row r="396" customFormat="1" ht="24.95" customHeight="1" spans="1:9">
      <c r="A396" s="31"/>
      <c r="B396" s="94" t="s">
        <v>691</v>
      </c>
      <c r="C396" s="33" t="s">
        <v>691</v>
      </c>
      <c r="D396" s="21"/>
      <c r="E396" s="14">
        <v>110</v>
      </c>
      <c r="F396" s="21"/>
      <c r="G396" s="21"/>
      <c r="H396" s="21"/>
      <c r="I396" s="21"/>
    </row>
    <row r="397" s="2" customFormat="1" ht="24.95" customHeight="1" spans="1:9">
      <c r="A397" s="31"/>
      <c r="B397" s="53"/>
      <c r="C397" s="80" t="s">
        <v>692</v>
      </c>
      <c r="D397" s="81" t="s">
        <v>693</v>
      </c>
      <c r="E397" s="37">
        <v>35</v>
      </c>
      <c r="F397" s="21">
        <v>2150805</v>
      </c>
      <c r="G397" s="21">
        <v>507</v>
      </c>
      <c r="H397" s="37"/>
      <c r="I397" s="44" t="s">
        <v>25</v>
      </c>
    </row>
    <row r="398" s="2" customFormat="1" ht="24.95" customHeight="1" spans="1:9">
      <c r="A398" s="31"/>
      <c r="B398" s="53"/>
      <c r="C398" s="80" t="s">
        <v>694</v>
      </c>
      <c r="D398" s="81" t="s">
        <v>695</v>
      </c>
      <c r="E398" s="37">
        <v>35</v>
      </c>
      <c r="F398" s="21">
        <v>2150805</v>
      </c>
      <c r="G398" s="21">
        <v>507</v>
      </c>
      <c r="H398" s="37"/>
      <c r="I398" s="44" t="s">
        <v>25</v>
      </c>
    </row>
    <row r="399" customFormat="1" ht="24.95" customHeight="1" spans="1:9">
      <c r="A399" s="39"/>
      <c r="B399" s="54"/>
      <c r="C399" s="41" t="s">
        <v>696</v>
      </c>
      <c r="D399" s="24" t="s">
        <v>697</v>
      </c>
      <c r="E399" s="37">
        <v>40</v>
      </c>
      <c r="F399" s="21">
        <v>2150805</v>
      </c>
      <c r="G399" s="21">
        <v>507</v>
      </c>
      <c r="H399" s="26"/>
      <c r="I399" s="95" t="s">
        <v>18</v>
      </c>
    </row>
    <row r="400" customFormat="1" ht="24.95" customHeight="1" spans="1:9">
      <c r="A400" s="31"/>
      <c r="B400" s="49" t="s">
        <v>698</v>
      </c>
      <c r="C400" s="28" t="s">
        <v>698</v>
      </c>
      <c r="D400" s="29"/>
      <c r="E400" s="14">
        <v>70</v>
      </c>
      <c r="F400" s="21"/>
      <c r="G400" s="21"/>
      <c r="H400" s="21"/>
      <c r="I400" s="21"/>
    </row>
    <row r="401" s="2" customFormat="1" ht="24.95" customHeight="1" spans="1:9">
      <c r="A401" s="31"/>
      <c r="B401" s="50"/>
      <c r="C401" s="51" t="s">
        <v>699</v>
      </c>
      <c r="D401" s="52" t="s">
        <v>700</v>
      </c>
      <c r="E401" s="37">
        <v>35</v>
      </c>
      <c r="F401" s="21">
        <v>2150805</v>
      </c>
      <c r="G401" s="21">
        <v>507</v>
      </c>
      <c r="H401" s="37"/>
      <c r="I401" s="44" t="s">
        <v>25</v>
      </c>
    </row>
    <row r="402" customFormat="1" ht="24.95" customHeight="1" spans="1:9">
      <c r="A402" s="39"/>
      <c r="B402" s="54"/>
      <c r="C402" s="41" t="s">
        <v>701</v>
      </c>
      <c r="D402" s="24" t="s">
        <v>702</v>
      </c>
      <c r="E402" s="26">
        <v>35</v>
      </c>
      <c r="F402" s="21">
        <v>2150805</v>
      </c>
      <c r="G402" s="21">
        <v>507</v>
      </c>
      <c r="H402" s="26"/>
      <c r="I402" s="95" t="s">
        <v>18</v>
      </c>
    </row>
    <row r="403" customFormat="1" ht="24.95" customHeight="1" spans="1:9">
      <c r="A403" s="31"/>
      <c r="B403" s="49" t="s">
        <v>703</v>
      </c>
      <c r="C403" s="33" t="s">
        <v>703</v>
      </c>
      <c r="D403" s="21"/>
      <c r="E403" s="14">
        <v>100</v>
      </c>
      <c r="F403" s="21"/>
      <c r="G403" s="21"/>
      <c r="H403" s="21"/>
      <c r="I403" s="21"/>
    </row>
    <row r="404" s="2" customFormat="1" ht="24.95" customHeight="1" spans="1:9">
      <c r="A404" s="31"/>
      <c r="B404" s="50"/>
      <c r="C404" s="51" t="s">
        <v>704</v>
      </c>
      <c r="D404" s="52" t="s">
        <v>705</v>
      </c>
      <c r="E404" s="37">
        <v>35</v>
      </c>
      <c r="F404" s="21">
        <v>2150805</v>
      </c>
      <c r="G404" s="21">
        <v>507</v>
      </c>
      <c r="H404" s="37"/>
      <c r="I404" s="44" t="s">
        <v>25</v>
      </c>
    </row>
    <row r="405" s="2" customFormat="1" ht="24.95" customHeight="1" spans="1:9">
      <c r="A405" s="31"/>
      <c r="B405" s="50"/>
      <c r="C405" s="51" t="s">
        <v>706</v>
      </c>
      <c r="D405" s="52" t="s">
        <v>707</v>
      </c>
      <c r="E405" s="37">
        <v>35</v>
      </c>
      <c r="F405" s="21">
        <v>2150805</v>
      </c>
      <c r="G405" s="21">
        <v>507</v>
      </c>
      <c r="H405" s="37"/>
      <c r="I405" s="44" t="s">
        <v>25</v>
      </c>
    </row>
    <row r="406" customFormat="1" ht="24.95" customHeight="1" spans="1:9">
      <c r="A406" s="22"/>
      <c r="B406" s="54"/>
      <c r="C406" s="41" t="s">
        <v>708</v>
      </c>
      <c r="D406" s="24" t="s">
        <v>709</v>
      </c>
      <c r="E406" s="26">
        <v>30</v>
      </c>
      <c r="F406" s="21">
        <v>2150805</v>
      </c>
      <c r="G406" s="21">
        <v>507</v>
      </c>
      <c r="H406" s="26"/>
      <c r="I406" s="95" t="s">
        <v>18</v>
      </c>
    </row>
    <row r="407" customFormat="1" ht="24.95" customHeight="1" spans="1:9">
      <c r="A407" s="19" t="s">
        <v>710</v>
      </c>
      <c r="B407" s="65" t="s">
        <v>711</v>
      </c>
      <c r="C407" s="33"/>
      <c r="D407" s="21"/>
      <c r="E407" s="14">
        <v>610</v>
      </c>
      <c r="F407" s="21"/>
      <c r="G407" s="21"/>
      <c r="H407" s="21"/>
      <c r="I407" s="21"/>
    </row>
    <row r="408" customFormat="1" ht="24.95" customHeight="1" spans="1:9">
      <c r="A408" s="31"/>
      <c r="B408" s="94" t="s">
        <v>712</v>
      </c>
      <c r="C408" s="33" t="s">
        <v>713</v>
      </c>
      <c r="D408" s="21"/>
      <c r="E408" s="14">
        <v>155</v>
      </c>
      <c r="F408" s="21"/>
      <c r="G408" s="21"/>
      <c r="H408" s="21"/>
      <c r="I408" s="21"/>
    </row>
    <row r="409" s="2" customFormat="1" ht="24.95" customHeight="1" spans="1:9">
      <c r="A409" s="31"/>
      <c r="B409" s="53"/>
      <c r="C409" s="71" t="s">
        <v>714</v>
      </c>
      <c r="D409" s="72" t="s">
        <v>715</v>
      </c>
      <c r="E409" s="37">
        <v>35</v>
      </c>
      <c r="F409" s="21">
        <v>2150805</v>
      </c>
      <c r="G409" s="21">
        <v>507</v>
      </c>
      <c r="H409" s="37"/>
      <c r="I409" s="44" t="s">
        <v>25</v>
      </c>
    </row>
    <row r="410" s="2" customFormat="1" ht="24.95" customHeight="1" spans="1:9">
      <c r="A410" s="31"/>
      <c r="B410" s="53"/>
      <c r="C410" s="71" t="s">
        <v>716</v>
      </c>
      <c r="D410" s="72" t="s">
        <v>717</v>
      </c>
      <c r="E410" s="37">
        <v>35</v>
      </c>
      <c r="F410" s="21">
        <v>2150805</v>
      </c>
      <c r="G410" s="21">
        <v>507</v>
      </c>
      <c r="H410" s="37"/>
      <c r="I410" s="44" t="s">
        <v>25</v>
      </c>
    </row>
    <row r="411" customFormat="1" ht="24.95" customHeight="1" spans="1:9">
      <c r="A411" s="39"/>
      <c r="B411" s="53"/>
      <c r="C411" s="41" t="s">
        <v>718</v>
      </c>
      <c r="D411" s="24" t="s">
        <v>76</v>
      </c>
      <c r="E411" s="26">
        <v>40</v>
      </c>
      <c r="F411" s="21">
        <v>2150805</v>
      </c>
      <c r="G411" s="21">
        <v>507</v>
      </c>
      <c r="H411" s="26"/>
      <c r="I411" s="95" t="s">
        <v>18</v>
      </c>
    </row>
    <row r="412" customFormat="1" ht="24.95" customHeight="1" spans="1:9">
      <c r="A412" s="39"/>
      <c r="B412" s="53"/>
      <c r="C412" s="41" t="s">
        <v>719</v>
      </c>
      <c r="D412" s="24" t="s">
        <v>76</v>
      </c>
      <c r="E412" s="26">
        <v>30</v>
      </c>
      <c r="F412" s="21">
        <v>2150805</v>
      </c>
      <c r="G412" s="21">
        <v>507</v>
      </c>
      <c r="H412" s="26"/>
      <c r="I412" s="95" t="s">
        <v>18</v>
      </c>
    </row>
    <row r="413" customFormat="1" ht="24.95" customHeight="1" spans="1:9">
      <c r="A413" s="39"/>
      <c r="B413" s="53"/>
      <c r="C413" s="42" t="s">
        <v>720</v>
      </c>
      <c r="D413" s="29" t="s">
        <v>721</v>
      </c>
      <c r="E413" s="25">
        <v>10</v>
      </c>
      <c r="F413" s="21">
        <v>2150805</v>
      </c>
      <c r="G413" s="21">
        <v>507</v>
      </c>
      <c r="H413" s="25"/>
      <c r="I413" s="76" t="s">
        <v>128</v>
      </c>
    </row>
    <row r="414" customFormat="1" ht="24.95" customHeight="1" spans="1:9">
      <c r="A414" s="39"/>
      <c r="B414" s="53"/>
      <c r="C414" s="41" t="s">
        <v>722</v>
      </c>
      <c r="D414" s="29" t="s">
        <v>723</v>
      </c>
      <c r="E414" s="25">
        <v>5</v>
      </c>
      <c r="F414" s="21">
        <v>2150805</v>
      </c>
      <c r="G414" s="21">
        <v>507</v>
      </c>
      <c r="H414" s="25"/>
      <c r="I414" s="76" t="s">
        <v>128</v>
      </c>
    </row>
    <row r="415" customFormat="1" ht="24.95" customHeight="1" spans="1:9">
      <c r="A415" s="31"/>
      <c r="B415" s="32" t="s">
        <v>724</v>
      </c>
      <c r="C415" s="100" t="s">
        <v>724</v>
      </c>
      <c r="D415" s="29"/>
      <c r="E415" s="14">
        <v>35</v>
      </c>
      <c r="F415" s="21"/>
      <c r="G415" s="21"/>
      <c r="H415" s="21"/>
      <c r="I415" s="21"/>
    </row>
    <row r="416" s="2" customFormat="1" ht="24.95" customHeight="1" spans="1:9">
      <c r="A416" s="31"/>
      <c r="B416" s="34"/>
      <c r="C416" s="71" t="s">
        <v>725</v>
      </c>
      <c r="D416" s="72" t="s">
        <v>726</v>
      </c>
      <c r="E416" s="37">
        <v>35</v>
      </c>
      <c r="F416" s="21">
        <v>2150805</v>
      </c>
      <c r="G416" s="21">
        <v>507</v>
      </c>
      <c r="H416" s="37"/>
      <c r="I416" s="44" t="s">
        <v>25</v>
      </c>
    </row>
    <row r="417" customFormat="1" ht="24.95" customHeight="1" spans="1:9">
      <c r="A417" s="31"/>
      <c r="B417" s="49" t="s">
        <v>727</v>
      </c>
      <c r="C417" s="33" t="s">
        <v>727</v>
      </c>
      <c r="D417" s="21"/>
      <c r="E417" s="14">
        <v>35</v>
      </c>
      <c r="F417" s="21"/>
      <c r="G417" s="21"/>
      <c r="H417" s="21"/>
      <c r="I417" s="21"/>
    </row>
    <row r="418" s="2" customFormat="1" ht="24.95" customHeight="1" spans="1:9">
      <c r="A418" s="31"/>
      <c r="B418" s="74"/>
      <c r="C418" s="51" t="s">
        <v>728</v>
      </c>
      <c r="D418" s="52" t="s">
        <v>729</v>
      </c>
      <c r="E418" s="37">
        <v>35</v>
      </c>
      <c r="F418" s="21">
        <v>2150805</v>
      </c>
      <c r="G418" s="21">
        <v>507</v>
      </c>
      <c r="H418" s="37"/>
      <c r="I418" s="44" t="s">
        <v>25</v>
      </c>
    </row>
    <row r="419" customFormat="1" ht="24.95" customHeight="1" spans="1:9">
      <c r="A419" s="31"/>
      <c r="B419" s="49" t="s">
        <v>730</v>
      </c>
      <c r="C419" s="33" t="s">
        <v>730</v>
      </c>
      <c r="D419" s="21"/>
      <c r="E419" s="14">
        <v>35</v>
      </c>
      <c r="F419" s="21"/>
      <c r="G419" s="21"/>
      <c r="H419" s="21"/>
      <c r="I419" s="21"/>
    </row>
    <row r="420" s="2" customFormat="1" ht="24.95" customHeight="1" spans="1:9">
      <c r="A420" s="31"/>
      <c r="B420" s="96"/>
      <c r="C420" s="101" t="s">
        <v>731</v>
      </c>
      <c r="D420" s="102" t="s">
        <v>732</v>
      </c>
      <c r="E420" s="37">
        <v>35</v>
      </c>
      <c r="F420" s="21">
        <v>2150805</v>
      </c>
      <c r="G420" s="21">
        <v>507</v>
      </c>
      <c r="H420" s="37"/>
      <c r="I420" s="44" t="s">
        <v>25</v>
      </c>
    </row>
    <row r="421" customFormat="1" ht="24.95" customHeight="1" spans="1:9">
      <c r="A421" s="31"/>
      <c r="B421" s="49" t="s">
        <v>733</v>
      </c>
      <c r="C421" s="33" t="s">
        <v>733</v>
      </c>
      <c r="D421" s="21"/>
      <c r="E421" s="14">
        <v>10</v>
      </c>
      <c r="F421" s="21"/>
      <c r="G421" s="21"/>
      <c r="H421" s="21"/>
      <c r="I421" s="21"/>
    </row>
    <row r="422" s="2" customFormat="1" ht="24.95" customHeight="1" spans="1:9">
      <c r="A422" s="31"/>
      <c r="B422" s="50"/>
      <c r="C422" s="51" t="s">
        <v>734</v>
      </c>
      <c r="D422" s="52" t="s">
        <v>735</v>
      </c>
      <c r="E422" s="37">
        <v>35</v>
      </c>
      <c r="F422" s="21">
        <v>2150805</v>
      </c>
      <c r="G422" s="21">
        <v>507</v>
      </c>
      <c r="H422" s="37"/>
      <c r="I422" s="44" t="s">
        <v>25</v>
      </c>
    </row>
    <row r="423" s="2" customFormat="1" customHeight="1" spans="1:9">
      <c r="A423" s="31"/>
      <c r="B423" s="74"/>
      <c r="C423" s="103" t="s">
        <v>736</v>
      </c>
      <c r="D423" s="52" t="s">
        <v>737</v>
      </c>
      <c r="E423" s="37">
        <v>-25</v>
      </c>
      <c r="F423" s="21"/>
      <c r="G423" s="21"/>
      <c r="H423" s="37"/>
      <c r="I423" s="110" t="s">
        <v>738</v>
      </c>
    </row>
    <row r="424" s="2" customFormat="1" ht="38.1" customHeight="1" spans="1:9">
      <c r="A424" s="31"/>
      <c r="B424" s="50" t="s">
        <v>739</v>
      </c>
      <c r="C424" s="51" t="s">
        <v>740</v>
      </c>
      <c r="D424" s="52"/>
      <c r="E424" s="99">
        <v>65</v>
      </c>
      <c r="F424" s="21"/>
      <c r="G424" s="21"/>
      <c r="H424" s="37"/>
      <c r="I424" s="110"/>
    </row>
    <row r="425" s="2" customFormat="1" ht="24.95" customHeight="1" spans="1:9">
      <c r="A425" s="31"/>
      <c r="B425" s="50"/>
      <c r="C425" s="35" t="s">
        <v>741</v>
      </c>
      <c r="D425" s="36" t="s">
        <v>742</v>
      </c>
      <c r="E425" s="37">
        <v>35</v>
      </c>
      <c r="F425" s="21">
        <v>2150805</v>
      </c>
      <c r="G425" s="21">
        <v>507</v>
      </c>
      <c r="H425" s="37"/>
      <c r="I425" s="44" t="s">
        <v>25</v>
      </c>
    </row>
    <row r="426" customFormat="1" ht="24.95" customHeight="1" spans="1:9">
      <c r="A426" s="39"/>
      <c r="B426" s="54"/>
      <c r="C426" s="41" t="s">
        <v>743</v>
      </c>
      <c r="D426" s="24" t="s">
        <v>744</v>
      </c>
      <c r="E426" s="26">
        <v>30</v>
      </c>
      <c r="F426" s="21">
        <v>2150805</v>
      </c>
      <c r="G426" s="21">
        <v>507</v>
      </c>
      <c r="H426" s="26"/>
      <c r="I426" s="95" t="s">
        <v>18</v>
      </c>
    </row>
    <row r="427" customFormat="1" ht="24.95" customHeight="1" spans="1:9">
      <c r="A427" s="39"/>
      <c r="B427" s="104" t="s">
        <v>745</v>
      </c>
      <c r="C427" s="41" t="s">
        <v>746</v>
      </c>
      <c r="D427" s="24"/>
      <c r="E427" s="84">
        <v>35</v>
      </c>
      <c r="F427" s="21"/>
      <c r="G427" s="21"/>
      <c r="H427" s="26"/>
      <c r="I427" s="95"/>
    </row>
    <row r="428" s="2" customFormat="1" ht="24.95" customHeight="1" spans="1:9">
      <c r="A428" s="31"/>
      <c r="B428" s="105"/>
      <c r="C428" s="51" t="s">
        <v>747</v>
      </c>
      <c r="D428" s="52" t="s">
        <v>748</v>
      </c>
      <c r="E428" s="37">
        <v>35</v>
      </c>
      <c r="F428" s="21">
        <v>2150805</v>
      </c>
      <c r="G428" s="21">
        <v>507</v>
      </c>
      <c r="H428" s="37"/>
      <c r="I428" s="44" t="s">
        <v>25</v>
      </c>
    </row>
    <row r="429" customFormat="1" ht="24.95" customHeight="1" spans="1:9">
      <c r="A429" s="31"/>
      <c r="B429" s="32" t="s">
        <v>749</v>
      </c>
      <c r="C429" s="33" t="s">
        <v>749</v>
      </c>
      <c r="D429" s="21"/>
      <c r="E429" s="14">
        <v>70</v>
      </c>
      <c r="F429" s="21"/>
      <c r="G429" s="21"/>
      <c r="H429" s="21"/>
      <c r="I429" s="21"/>
    </row>
    <row r="430" s="2" customFormat="1" ht="24.95" customHeight="1" spans="1:9">
      <c r="A430" s="31"/>
      <c r="B430" s="34"/>
      <c r="C430" s="106" t="s">
        <v>750</v>
      </c>
      <c r="D430" s="107" t="s">
        <v>751</v>
      </c>
      <c r="E430" s="37">
        <v>35</v>
      </c>
      <c r="F430" s="21">
        <v>2150805</v>
      </c>
      <c r="G430" s="21">
        <v>507</v>
      </c>
      <c r="H430" s="37"/>
      <c r="I430" s="44" t="s">
        <v>25</v>
      </c>
    </row>
    <row r="431" s="2" customFormat="1" ht="24.95" customHeight="1" spans="1:9">
      <c r="A431" s="31"/>
      <c r="B431" s="91"/>
      <c r="C431" s="108" t="s">
        <v>752</v>
      </c>
      <c r="D431" s="109" t="s">
        <v>753</v>
      </c>
      <c r="E431" s="37">
        <v>35</v>
      </c>
      <c r="F431" s="21">
        <v>2150805</v>
      </c>
      <c r="G431" s="21">
        <v>507</v>
      </c>
      <c r="H431" s="37"/>
      <c r="I431" s="44" t="s">
        <v>25</v>
      </c>
    </row>
    <row r="432" customFormat="1" ht="24.95" customHeight="1" spans="1:9">
      <c r="A432" s="31"/>
      <c r="B432" s="49" t="s">
        <v>754</v>
      </c>
      <c r="C432" s="33" t="s">
        <v>754</v>
      </c>
      <c r="D432" s="21"/>
      <c r="E432" s="14">
        <v>135</v>
      </c>
      <c r="F432" s="21"/>
      <c r="G432" s="21"/>
      <c r="H432" s="21"/>
      <c r="I432" s="21"/>
    </row>
    <row r="433" s="2" customFormat="1" ht="24.95" customHeight="1" spans="1:9">
      <c r="A433" s="31"/>
      <c r="B433" s="50"/>
      <c r="C433" s="35" t="s">
        <v>755</v>
      </c>
      <c r="D433" s="36" t="s">
        <v>756</v>
      </c>
      <c r="E433" s="37">
        <v>35</v>
      </c>
      <c r="F433" s="21">
        <v>2150805</v>
      </c>
      <c r="G433" s="21">
        <v>507</v>
      </c>
      <c r="H433" s="37"/>
      <c r="I433" s="44" t="s">
        <v>25</v>
      </c>
    </row>
    <row r="434" s="2" customFormat="1" ht="24.95" customHeight="1" spans="1:9">
      <c r="A434" s="31"/>
      <c r="B434" s="50"/>
      <c r="C434" s="35" t="s">
        <v>757</v>
      </c>
      <c r="D434" s="36" t="s">
        <v>758</v>
      </c>
      <c r="E434" s="37">
        <v>35</v>
      </c>
      <c r="F434" s="21">
        <v>2150805</v>
      </c>
      <c r="G434" s="21">
        <v>507</v>
      </c>
      <c r="H434" s="37"/>
      <c r="I434" s="44" t="s">
        <v>25</v>
      </c>
    </row>
    <row r="435" customFormat="1" ht="24.95" customHeight="1" spans="1:9">
      <c r="A435" s="39"/>
      <c r="B435" s="53"/>
      <c r="C435" s="23" t="s">
        <v>759</v>
      </c>
      <c r="D435" s="24" t="s">
        <v>67</v>
      </c>
      <c r="E435" s="26">
        <v>35</v>
      </c>
      <c r="F435" s="21">
        <v>2150805</v>
      </c>
      <c r="G435" s="21">
        <v>507</v>
      </c>
      <c r="H435" s="26"/>
      <c r="I435" s="95" t="s">
        <v>18</v>
      </c>
    </row>
    <row r="436" customFormat="1" ht="24.95" customHeight="1" spans="1:9">
      <c r="A436" s="31"/>
      <c r="B436" s="98"/>
      <c r="C436" s="61" t="s">
        <v>760</v>
      </c>
      <c r="D436" s="62" t="s">
        <v>134</v>
      </c>
      <c r="E436" s="47">
        <v>30</v>
      </c>
      <c r="F436" s="21">
        <v>2150805</v>
      </c>
      <c r="G436" s="21">
        <v>507</v>
      </c>
      <c r="H436" s="47"/>
      <c r="I436" s="44" t="s">
        <v>135</v>
      </c>
    </row>
    <row r="437" customFormat="1" ht="24.95" customHeight="1" spans="1:9">
      <c r="A437" s="31"/>
      <c r="B437" s="49" t="s">
        <v>761</v>
      </c>
      <c r="C437" s="33" t="s">
        <v>761</v>
      </c>
      <c r="D437" s="21"/>
      <c r="E437" s="14">
        <v>35</v>
      </c>
      <c r="F437" s="21"/>
      <c r="G437" s="21"/>
      <c r="H437" s="21"/>
      <c r="I437" s="21"/>
    </row>
    <row r="438" s="2" customFormat="1" ht="24.95" customHeight="1" spans="1:9">
      <c r="A438" s="90"/>
      <c r="B438" s="74"/>
      <c r="C438" s="51" t="s">
        <v>762</v>
      </c>
      <c r="D438" s="52" t="s">
        <v>763</v>
      </c>
      <c r="E438" s="21">
        <v>35</v>
      </c>
      <c r="F438" s="21">
        <v>2150805</v>
      </c>
      <c r="G438" s="21">
        <v>507</v>
      </c>
      <c r="H438" s="37"/>
      <c r="I438" s="44" t="s">
        <v>25</v>
      </c>
    </row>
    <row r="439" customFormat="1" ht="24.95" customHeight="1" spans="1:9">
      <c r="A439" s="19" t="s">
        <v>764</v>
      </c>
      <c r="B439" s="65" t="s">
        <v>765</v>
      </c>
      <c r="C439" s="33"/>
      <c r="D439" s="21"/>
      <c r="E439" s="14">
        <v>670</v>
      </c>
      <c r="F439" s="21"/>
      <c r="G439" s="21"/>
      <c r="H439" s="21"/>
      <c r="I439" s="21"/>
    </row>
    <row r="440" customFormat="1" ht="24.95" customHeight="1" spans="1:9">
      <c r="A440" s="31"/>
      <c r="B440" s="49" t="s">
        <v>766</v>
      </c>
      <c r="C440" s="33" t="s">
        <v>767</v>
      </c>
      <c r="D440" s="21"/>
      <c r="E440" s="14">
        <v>255</v>
      </c>
      <c r="F440" s="21"/>
      <c r="G440" s="21"/>
      <c r="H440" s="21"/>
      <c r="I440" s="21"/>
    </row>
    <row r="441" s="2" customFormat="1" ht="24.95" customHeight="1" spans="1:9">
      <c r="A441" s="31"/>
      <c r="B441" s="50"/>
      <c r="C441" s="51" t="s">
        <v>768</v>
      </c>
      <c r="D441" s="52" t="s">
        <v>769</v>
      </c>
      <c r="E441" s="37">
        <v>35</v>
      </c>
      <c r="F441" s="21">
        <v>2150805</v>
      </c>
      <c r="G441" s="21">
        <v>507</v>
      </c>
      <c r="H441" s="37"/>
      <c r="I441" s="44" t="s">
        <v>25</v>
      </c>
    </row>
    <row r="442" s="2" customFormat="1" ht="24.95" customHeight="1" spans="1:9">
      <c r="A442" s="31"/>
      <c r="B442" s="50"/>
      <c r="C442" s="51" t="s">
        <v>770</v>
      </c>
      <c r="D442" s="36" t="s">
        <v>771</v>
      </c>
      <c r="E442" s="37">
        <v>35</v>
      </c>
      <c r="F442" s="21">
        <v>2150805</v>
      </c>
      <c r="G442" s="21">
        <v>507</v>
      </c>
      <c r="H442" s="37"/>
      <c r="I442" s="44" t="s">
        <v>25</v>
      </c>
    </row>
    <row r="443" s="2" customFormat="1" ht="24.95" customHeight="1" spans="1:9">
      <c r="A443" s="31"/>
      <c r="B443" s="50"/>
      <c r="C443" s="51" t="s">
        <v>772</v>
      </c>
      <c r="D443" s="52" t="s">
        <v>773</v>
      </c>
      <c r="E443" s="37">
        <v>35</v>
      </c>
      <c r="F443" s="21">
        <v>2150805</v>
      </c>
      <c r="G443" s="21">
        <v>507</v>
      </c>
      <c r="H443" s="37"/>
      <c r="I443" s="44" t="s">
        <v>25</v>
      </c>
    </row>
    <row r="444" s="2" customFormat="1" ht="24.95" customHeight="1" spans="1:9">
      <c r="A444" s="31"/>
      <c r="B444" s="50"/>
      <c r="C444" s="51" t="s">
        <v>774</v>
      </c>
      <c r="D444" s="52" t="s">
        <v>775</v>
      </c>
      <c r="E444" s="37">
        <v>35</v>
      </c>
      <c r="F444" s="21">
        <v>2150805</v>
      </c>
      <c r="G444" s="21">
        <v>507</v>
      </c>
      <c r="H444" s="37"/>
      <c r="I444" s="44" t="s">
        <v>25</v>
      </c>
    </row>
    <row r="445" customFormat="1" ht="24.95" customHeight="1" spans="1:9">
      <c r="A445" s="39"/>
      <c r="B445" s="53"/>
      <c r="C445" s="41" t="s">
        <v>776</v>
      </c>
      <c r="D445" s="24" t="s">
        <v>777</v>
      </c>
      <c r="E445" s="26">
        <v>40</v>
      </c>
      <c r="F445" s="21">
        <v>2150805</v>
      </c>
      <c r="G445" s="21">
        <v>507</v>
      </c>
      <c r="H445" s="26"/>
      <c r="I445" s="95" t="s">
        <v>18</v>
      </c>
    </row>
    <row r="446" customFormat="1" ht="24.95" customHeight="1" spans="1:9">
      <c r="A446" s="39"/>
      <c r="B446" s="53"/>
      <c r="C446" s="41" t="s">
        <v>778</v>
      </c>
      <c r="D446" s="24" t="s">
        <v>107</v>
      </c>
      <c r="E446" s="26">
        <v>35</v>
      </c>
      <c r="F446" s="21">
        <v>2150805</v>
      </c>
      <c r="G446" s="21">
        <v>507</v>
      </c>
      <c r="H446" s="26"/>
      <c r="I446" s="95" t="s">
        <v>18</v>
      </c>
    </row>
    <row r="447" customFormat="1" ht="24.95" customHeight="1" spans="1:9">
      <c r="A447" s="39"/>
      <c r="B447" s="53"/>
      <c r="C447" s="41" t="s">
        <v>779</v>
      </c>
      <c r="D447" s="24" t="s">
        <v>780</v>
      </c>
      <c r="E447" s="26">
        <v>30</v>
      </c>
      <c r="F447" s="21">
        <v>2150805</v>
      </c>
      <c r="G447" s="21">
        <v>507</v>
      </c>
      <c r="H447" s="26"/>
      <c r="I447" s="95" t="s">
        <v>18</v>
      </c>
    </row>
    <row r="448" customFormat="1" ht="24.95" customHeight="1" spans="1:9">
      <c r="A448" s="39"/>
      <c r="B448" s="54"/>
      <c r="C448" s="42" t="s">
        <v>781</v>
      </c>
      <c r="D448" s="29" t="s">
        <v>782</v>
      </c>
      <c r="E448" s="25">
        <v>10</v>
      </c>
      <c r="F448" s="21">
        <v>2150805</v>
      </c>
      <c r="G448" s="21">
        <v>507</v>
      </c>
      <c r="H448" s="25"/>
      <c r="I448" s="76" t="s">
        <v>128</v>
      </c>
    </row>
    <row r="449" customFormat="1" ht="24.95" customHeight="1" spans="1:9">
      <c r="A449" s="31"/>
      <c r="B449" s="32" t="s">
        <v>783</v>
      </c>
      <c r="C449" s="33" t="s">
        <v>784</v>
      </c>
      <c r="D449" s="21"/>
      <c r="E449" s="14">
        <v>145</v>
      </c>
      <c r="F449" s="21"/>
      <c r="G449" s="21"/>
      <c r="H449" s="21"/>
      <c r="I449" s="21"/>
    </row>
    <row r="450" s="2" customFormat="1" ht="24.95" customHeight="1" spans="1:9">
      <c r="A450" s="31"/>
      <c r="B450" s="34"/>
      <c r="C450" s="71" t="s">
        <v>785</v>
      </c>
      <c r="D450" s="72" t="s">
        <v>786</v>
      </c>
      <c r="E450" s="37">
        <v>35</v>
      </c>
      <c r="F450" s="21">
        <v>2150805</v>
      </c>
      <c r="G450" s="21">
        <v>507</v>
      </c>
      <c r="H450" s="37"/>
      <c r="I450" s="44" t="s">
        <v>25</v>
      </c>
    </row>
    <row r="451" customFormat="1" ht="24.95" customHeight="1" spans="1:9">
      <c r="A451" s="39"/>
      <c r="B451" s="40"/>
      <c r="C451" s="41" t="s">
        <v>787</v>
      </c>
      <c r="D451" s="24" t="s">
        <v>788</v>
      </c>
      <c r="E451" s="26">
        <v>40</v>
      </c>
      <c r="F451" s="21">
        <v>2150805</v>
      </c>
      <c r="G451" s="21">
        <v>507</v>
      </c>
      <c r="H451" s="26"/>
      <c r="I451" s="95" t="s">
        <v>18</v>
      </c>
    </row>
    <row r="452" customFormat="1" ht="24.95" customHeight="1" spans="1:9">
      <c r="A452" s="39"/>
      <c r="B452" s="40"/>
      <c r="C452" s="41" t="s">
        <v>789</v>
      </c>
      <c r="D452" s="24" t="s">
        <v>790</v>
      </c>
      <c r="E452" s="26">
        <v>40</v>
      </c>
      <c r="F452" s="21">
        <v>2150805</v>
      </c>
      <c r="G452" s="21">
        <v>507</v>
      </c>
      <c r="H452" s="26"/>
      <c r="I452" s="95" t="s">
        <v>18</v>
      </c>
    </row>
    <row r="453" customFormat="1" ht="24.95" customHeight="1" spans="1:9">
      <c r="A453" s="31"/>
      <c r="B453" s="48"/>
      <c r="C453" s="111" t="s">
        <v>791</v>
      </c>
      <c r="D453" s="62" t="s">
        <v>134</v>
      </c>
      <c r="E453" s="47">
        <v>30</v>
      </c>
      <c r="F453" s="21">
        <v>2150805</v>
      </c>
      <c r="G453" s="21">
        <v>507</v>
      </c>
      <c r="H453" s="47"/>
      <c r="I453" s="44" t="s">
        <v>135</v>
      </c>
    </row>
    <row r="454" customFormat="1" ht="24.95" customHeight="1" spans="1:9">
      <c r="A454" s="31"/>
      <c r="B454" s="32" t="s">
        <v>792</v>
      </c>
      <c r="C454" s="33" t="s">
        <v>792</v>
      </c>
      <c r="D454" s="21"/>
      <c r="E454" s="14">
        <v>70</v>
      </c>
      <c r="F454" s="21"/>
      <c r="G454" s="21"/>
      <c r="H454" s="21"/>
      <c r="I454" s="21"/>
    </row>
    <row r="455" s="2" customFormat="1" ht="24.95" customHeight="1" spans="1:9">
      <c r="A455" s="31"/>
      <c r="B455" s="34"/>
      <c r="C455" s="51" t="s">
        <v>793</v>
      </c>
      <c r="D455" s="52" t="s">
        <v>794</v>
      </c>
      <c r="E455" s="37">
        <v>35</v>
      </c>
      <c r="F455" s="21">
        <v>2150805</v>
      </c>
      <c r="G455" s="21">
        <v>507</v>
      </c>
      <c r="H455" s="37"/>
      <c r="I455" s="44" t="s">
        <v>25</v>
      </c>
    </row>
    <row r="456" s="2" customFormat="1" ht="24.95" customHeight="1" spans="1:9">
      <c r="A456" s="31"/>
      <c r="B456" s="91"/>
      <c r="C456" s="51" t="s">
        <v>795</v>
      </c>
      <c r="D456" s="52" t="s">
        <v>796</v>
      </c>
      <c r="E456" s="37">
        <v>35</v>
      </c>
      <c r="F456" s="21">
        <v>2150805</v>
      </c>
      <c r="G456" s="21">
        <v>507</v>
      </c>
      <c r="H456" s="37"/>
      <c r="I456" s="44" t="s">
        <v>25</v>
      </c>
    </row>
    <row r="457" customFormat="1" ht="24.95" customHeight="1" spans="1:9">
      <c r="A457" s="31"/>
      <c r="B457" s="49" t="s">
        <v>797</v>
      </c>
      <c r="C457" s="33" t="s">
        <v>797</v>
      </c>
      <c r="D457" s="21"/>
      <c r="E457" s="14">
        <v>100</v>
      </c>
      <c r="F457" s="21"/>
      <c r="G457" s="21"/>
      <c r="H457" s="21"/>
      <c r="I457" s="21"/>
    </row>
    <row r="458" s="2" customFormat="1" ht="24.95" customHeight="1" spans="1:9">
      <c r="A458" s="31"/>
      <c r="B458" s="50"/>
      <c r="C458" s="51" t="s">
        <v>798</v>
      </c>
      <c r="D458" s="52" t="s">
        <v>799</v>
      </c>
      <c r="E458" s="37">
        <v>35</v>
      </c>
      <c r="F458" s="21">
        <v>2150805</v>
      </c>
      <c r="G458" s="21">
        <v>507</v>
      </c>
      <c r="H458" s="37"/>
      <c r="I458" s="44" t="s">
        <v>25</v>
      </c>
    </row>
    <row r="459" s="2" customFormat="1" ht="24.95" customHeight="1" spans="1:9">
      <c r="A459" s="31"/>
      <c r="B459" s="50"/>
      <c r="C459" s="51" t="s">
        <v>800</v>
      </c>
      <c r="D459" s="52" t="s">
        <v>801</v>
      </c>
      <c r="E459" s="37">
        <v>35</v>
      </c>
      <c r="F459" s="21">
        <v>2150805</v>
      </c>
      <c r="G459" s="21">
        <v>507</v>
      </c>
      <c r="H459" s="37"/>
      <c r="I459" s="44" t="s">
        <v>25</v>
      </c>
    </row>
    <row r="460" customFormat="1" ht="24.95" customHeight="1" spans="1:9">
      <c r="A460" s="31"/>
      <c r="B460" s="98"/>
      <c r="C460" s="111" t="s">
        <v>802</v>
      </c>
      <c r="D460" s="62" t="s">
        <v>134</v>
      </c>
      <c r="E460" s="47">
        <v>30</v>
      </c>
      <c r="F460" s="21">
        <v>2150805</v>
      </c>
      <c r="G460" s="21">
        <v>507</v>
      </c>
      <c r="H460" s="47"/>
      <c r="I460" s="44" t="s">
        <v>135</v>
      </c>
    </row>
    <row r="461" customFormat="1" ht="24.95" customHeight="1" spans="1:9">
      <c r="A461" s="31"/>
      <c r="B461" s="32" t="s">
        <v>803</v>
      </c>
      <c r="C461" s="33" t="s">
        <v>803</v>
      </c>
      <c r="D461" s="21"/>
      <c r="E461" s="14">
        <v>100</v>
      </c>
      <c r="F461" s="21"/>
      <c r="G461" s="21"/>
      <c r="H461" s="21"/>
      <c r="I461" s="21"/>
    </row>
    <row r="462" s="2" customFormat="1" ht="24.95" customHeight="1" spans="1:9">
      <c r="A462" s="31"/>
      <c r="B462" s="34"/>
      <c r="C462" s="80" t="s">
        <v>804</v>
      </c>
      <c r="D462" s="81" t="s">
        <v>805</v>
      </c>
      <c r="E462" s="37">
        <v>35</v>
      </c>
      <c r="F462" s="21">
        <v>2150805</v>
      </c>
      <c r="G462" s="21">
        <v>507</v>
      </c>
      <c r="H462" s="37"/>
      <c r="I462" s="44" t="s">
        <v>25</v>
      </c>
    </row>
    <row r="463" s="2" customFormat="1" ht="24.95" customHeight="1" spans="1:9">
      <c r="A463" s="31"/>
      <c r="B463" s="34"/>
      <c r="C463" s="80" t="s">
        <v>806</v>
      </c>
      <c r="D463" s="81" t="s">
        <v>807</v>
      </c>
      <c r="E463" s="37">
        <v>35</v>
      </c>
      <c r="F463" s="21">
        <v>2150805</v>
      </c>
      <c r="G463" s="21">
        <v>507</v>
      </c>
      <c r="H463" s="37"/>
      <c r="I463" s="44" t="s">
        <v>25</v>
      </c>
    </row>
    <row r="464" customFormat="1" ht="24.95" customHeight="1" spans="1:9">
      <c r="A464" s="63"/>
      <c r="B464" s="48"/>
      <c r="C464" s="112" t="s">
        <v>808</v>
      </c>
      <c r="D464" s="62" t="s">
        <v>134</v>
      </c>
      <c r="E464" s="47">
        <v>30</v>
      </c>
      <c r="F464" s="21">
        <v>2150805</v>
      </c>
      <c r="G464" s="21">
        <v>507</v>
      </c>
      <c r="H464" s="47"/>
      <c r="I464" s="44" t="s">
        <v>135</v>
      </c>
    </row>
    <row r="465" customFormat="1" ht="24.95" customHeight="1" spans="1:9">
      <c r="A465" s="19" t="s">
        <v>809</v>
      </c>
      <c r="B465" s="65" t="s">
        <v>810</v>
      </c>
      <c r="C465" s="33"/>
      <c r="D465" s="21"/>
      <c r="E465" s="14">
        <v>260</v>
      </c>
      <c r="F465" s="21"/>
      <c r="G465" s="21"/>
      <c r="H465" s="21"/>
      <c r="I465" s="21"/>
    </row>
    <row r="466" s="2" customFormat="1" ht="24.95" customHeight="1" spans="1:9">
      <c r="A466" s="31"/>
      <c r="B466" s="113" t="s">
        <v>811</v>
      </c>
      <c r="C466" s="35" t="s">
        <v>812</v>
      </c>
      <c r="D466" s="36" t="s">
        <v>813</v>
      </c>
      <c r="E466" s="37">
        <v>35</v>
      </c>
      <c r="F466" s="21">
        <v>2150805</v>
      </c>
      <c r="G466" s="21">
        <v>507</v>
      </c>
      <c r="H466" s="37"/>
      <c r="I466" s="44" t="s">
        <v>25</v>
      </c>
    </row>
    <row r="467" s="2" customFormat="1" ht="24.95" customHeight="1" spans="1:9">
      <c r="A467" s="31"/>
      <c r="B467" s="114"/>
      <c r="C467" s="35" t="s">
        <v>814</v>
      </c>
      <c r="D467" s="36" t="s">
        <v>815</v>
      </c>
      <c r="E467" s="37">
        <v>35</v>
      </c>
      <c r="F467" s="21">
        <v>2150805</v>
      </c>
      <c r="G467" s="21">
        <v>507</v>
      </c>
      <c r="H467" s="37"/>
      <c r="I467" s="44" t="s">
        <v>25</v>
      </c>
    </row>
    <row r="468" s="2" customFormat="1" ht="24.95" customHeight="1" spans="1:9">
      <c r="A468" s="31"/>
      <c r="B468" s="114"/>
      <c r="C468" s="35" t="s">
        <v>816</v>
      </c>
      <c r="D468" s="36" t="s">
        <v>817</v>
      </c>
      <c r="E468" s="37">
        <v>35</v>
      </c>
      <c r="F468" s="21">
        <v>2150805</v>
      </c>
      <c r="G468" s="21">
        <v>507</v>
      </c>
      <c r="H468" s="37"/>
      <c r="I468" s="44" t="s">
        <v>25</v>
      </c>
    </row>
    <row r="469" s="2" customFormat="1" ht="24.95" customHeight="1" spans="1:9">
      <c r="A469" s="31"/>
      <c r="B469" s="114"/>
      <c r="C469" s="35" t="s">
        <v>818</v>
      </c>
      <c r="D469" s="36" t="s">
        <v>819</v>
      </c>
      <c r="E469" s="37">
        <v>35</v>
      </c>
      <c r="F469" s="21">
        <v>2150805</v>
      </c>
      <c r="G469" s="21">
        <v>507</v>
      </c>
      <c r="H469" s="37"/>
      <c r="I469" s="44" t="s">
        <v>25</v>
      </c>
    </row>
    <row r="470" s="2" customFormat="1" ht="24.95" customHeight="1" spans="1:9">
      <c r="A470" s="31"/>
      <c r="B470" s="114"/>
      <c r="C470" s="35" t="s">
        <v>820</v>
      </c>
      <c r="D470" s="36" t="s">
        <v>821</v>
      </c>
      <c r="E470" s="37">
        <v>35</v>
      </c>
      <c r="F470" s="21">
        <v>2150805</v>
      </c>
      <c r="G470" s="21">
        <v>507</v>
      </c>
      <c r="H470" s="37"/>
      <c r="I470" s="44" t="s">
        <v>25</v>
      </c>
    </row>
    <row r="471" s="2" customFormat="1" ht="24.95" customHeight="1" spans="1:9">
      <c r="A471" s="31"/>
      <c r="B471" s="114"/>
      <c r="C471" s="35" t="s">
        <v>822</v>
      </c>
      <c r="D471" s="36" t="s">
        <v>823</v>
      </c>
      <c r="E471" s="37">
        <v>35</v>
      </c>
      <c r="F471" s="21">
        <v>2150805</v>
      </c>
      <c r="G471" s="21">
        <v>507</v>
      </c>
      <c r="H471" s="37"/>
      <c r="I471" s="44" t="s">
        <v>25</v>
      </c>
    </row>
    <row r="472" customFormat="1" ht="24.95" customHeight="1" spans="1:9">
      <c r="A472" s="39"/>
      <c r="B472" s="115"/>
      <c r="C472" s="41" t="s">
        <v>824</v>
      </c>
      <c r="D472" s="24" t="s">
        <v>76</v>
      </c>
      <c r="E472" s="26">
        <v>30</v>
      </c>
      <c r="F472" s="21">
        <v>2150805</v>
      </c>
      <c r="G472" s="21">
        <v>507</v>
      </c>
      <c r="H472" s="26"/>
      <c r="I472" s="95" t="s">
        <v>18</v>
      </c>
    </row>
    <row r="473" customFormat="1" ht="24.95" customHeight="1" spans="1:9">
      <c r="A473" s="22"/>
      <c r="B473" s="116"/>
      <c r="C473" s="23" t="s">
        <v>825</v>
      </c>
      <c r="D473" s="29" t="s">
        <v>826</v>
      </c>
      <c r="E473" s="25">
        <v>20</v>
      </c>
      <c r="F473" s="21">
        <v>2150805</v>
      </c>
      <c r="G473" s="21">
        <v>507</v>
      </c>
      <c r="H473" s="25"/>
      <c r="I473" s="76" t="s">
        <v>128</v>
      </c>
    </row>
  </sheetData>
  <mergeCells count="108">
    <mergeCell ref="A1:B1"/>
    <mergeCell ref="A2:I2"/>
    <mergeCell ref="A5:B5"/>
    <mergeCell ref="B6:C6"/>
    <mergeCell ref="B8:C8"/>
    <mergeCell ref="B97:C97"/>
    <mergeCell ref="B129:C129"/>
    <mergeCell ref="B162:C162"/>
    <mergeCell ref="B206:C206"/>
    <mergeCell ref="B237:C237"/>
    <mergeCell ref="B284:C284"/>
    <mergeCell ref="B326:C326"/>
    <mergeCell ref="B342:C342"/>
    <mergeCell ref="B371:C371"/>
    <mergeCell ref="B407:C407"/>
    <mergeCell ref="B439:C439"/>
    <mergeCell ref="B465:C465"/>
    <mergeCell ref="A6:A7"/>
    <mergeCell ref="A8:A96"/>
    <mergeCell ref="A97:A128"/>
    <mergeCell ref="A129:A161"/>
    <mergeCell ref="A162:A205"/>
    <mergeCell ref="A206:A236"/>
    <mergeCell ref="A237:A283"/>
    <mergeCell ref="A284:A325"/>
    <mergeCell ref="A326:A341"/>
    <mergeCell ref="A342:A370"/>
    <mergeCell ref="A371:A406"/>
    <mergeCell ref="A407:A438"/>
    <mergeCell ref="A439:A464"/>
    <mergeCell ref="A465:A473"/>
    <mergeCell ref="B9:B76"/>
    <mergeCell ref="B77:B86"/>
    <mergeCell ref="B87:B96"/>
    <mergeCell ref="B98:B111"/>
    <mergeCell ref="B112:B116"/>
    <mergeCell ref="B117:B119"/>
    <mergeCell ref="B120:B122"/>
    <mergeCell ref="B123:B125"/>
    <mergeCell ref="B126:B128"/>
    <mergeCell ref="B130:B149"/>
    <mergeCell ref="B150:B153"/>
    <mergeCell ref="B154:B156"/>
    <mergeCell ref="B157:B161"/>
    <mergeCell ref="B163:B180"/>
    <mergeCell ref="B181:B184"/>
    <mergeCell ref="B185:B186"/>
    <mergeCell ref="B187:B188"/>
    <mergeCell ref="B189:B194"/>
    <mergeCell ref="B195:B197"/>
    <mergeCell ref="B198:B202"/>
    <mergeCell ref="B203:B205"/>
    <mergeCell ref="B207:B215"/>
    <mergeCell ref="B216:B221"/>
    <mergeCell ref="B222:B224"/>
    <mergeCell ref="B225:B226"/>
    <mergeCell ref="B227:B230"/>
    <mergeCell ref="B231:B232"/>
    <mergeCell ref="B233:B234"/>
    <mergeCell ref="B235:B236"/>
    <mergeCell ref="B238:B258"/>
    <mergeCell ref="B259:B263"/>
    <mergeCell ref="B264:B267"/>
    <mergeCell ref="B268:B271"/>
    <mergeCell ref="B272:B275"/>
    <mergeCell ref="B276:B278"/>
    <mergeCell ref="B279:B283"/>
    <mergeCell ref="B285:B304"/>
    <mergeCell ref="B305:B307"/>
    <mergeCell ref="B308:B309"/>
    <mergeCell ref="B310:B312"/>
    <mergeCell ref="B313:B316"/>
    <mergeCell ref="B317:B319"/>
    <mergeCell ref="B320:B322"/>
    <mergeCell ref="B323:B325"/>
    <mergeCell ref="B327:B335"/>
    <mergeCell ref="B336:B337"/>
    <mergeCell ref="B338:B341"/>
    <mergeCell ref="B343:B358"/>
    <mergeCell ref="B359:B361"/>
    <mergeCell ref="B362:B365"/>
    <mergeCell ref="B366:B370"/>
    <mergeCell ref="B372:B377"/>
    <mergeCell ref="B378:B382"/>
    <mergeCell ref="B383:B384"/>
    <mergeCell ref="B385:B388"/>
    <mergeCell ref="B389:B391"/>
    <mergeCell ref="B392:B393"/>
    <mergeCell ref="B394:B395"/>
    <mergeCell ref="B396:B399"/>
    <mergeCell ref="B400:B402"/>
    <mergeCell ref="B403:B406"/>
    <mergeCell ref="B408:B414"/>
    <mergeCell ref="B415:B416"/>
    <mergeCell ref="B417:B418"/>
    <mergeCell ref="B419:B420"/>
    <mergeCell ref="B421:B423"/>
    <mergeCell ref="B424:B426"/>
    <mergeCell ref="B427:B428"/>
    <mergeCell ref="B429:B431"/>
    <mergeCell ref="B432:B436"/>
    <mergeCell ref="B437:B438"/>
    <mergeCell ref="B440:B448"/>
    <mergeCell ref="B449:B453"/>
    <mergeCell ref="B454:B456"/>
    <mergeCell ref="B457:B460"/>
    <mergeCell ref="B461:B464"/>
    <mergeCell ref="B466:B473"/>
  </mergeCells>
  <conditionalFormatting sqref="C7">
    <cfRule type="duplicateValues" dxfId="0" priority="137"/>
    <cfRule type="duplicateValues" dxfId="1" priority="138"/>
  </conditionalFormatting>
  <conditionalFormatting sqref="C44">
    <cfRule type="duplicateValues" dxfId="1" priority="134"/>
  </conditionalFormatting>
  <conditionalFormatting sqref="C45">
    <cfRule type="duplicateValues" dxfId="1" priority="133"/>
  </conditionalFormatting>
  <conditionalFormatting sqref="C94">
    <cfRule type="duplicateValues" dxfId="0" priority="131"/>
  </conditionalFormatting>
  <conditionalFormatting sqref="C107">
    <cfRule type="duplicateValues" dxfId="1" priority="128"/>
  </conditionalFormatting>
  <conditionalFormatting sqref="C116">
    <cfRule type="duplicateValues" dxfId="0" priority="125"/>
  </conditionalFormatting>
  <conditionalFormatting sqref="C117">
    <cfRule type="duplicateValues" dxfId="0" priority="53"/>
  </conditionalFormatting>
  <conditionalFormatting sqref="C119">
    <cfRule type="duplicateValues" dxfId="0" priority="126"/>
  </conditionalFormatting>
  <conditionalFormatting sqref="C120">
    <cfRule type="duplicateValues" dxfId="0" priority="52"/>
  </conditionalFormatting>
  <conditionalFormatting sqref="C123">
    <cfRule type="duplicateValues" dxfId="0" priority="51"/>
  </conditionalFormatting>
  <conditionalFormatting sqref="C126">
    <cfRule type="duplicateValues" dxfId="0" priority="50"/>
  </conditionalFormatting>
  <conditionalFormatting sqref="C152">
    <cfRule type="duplicateValues" dxfId="0" priority="122"/>
  </conditionalFormatting>
  <conditionalFormatting sqref="C153">
    <cfRule type="duplicateValues" dxfId="2" priority="66"/>
  </conditionalFormatting>
  <conditionalFormatting sqref="C154">
    <cfRule type="duplicateValues" dxfId="0" priority="49"/>
  </conditionalFormatting>
  <conditionalFormatting sqref="C156">
    <cfRule type="duplicateValues" dxfId="0" priority="121"/>
  </conditionalFormatting>
  <conditionalFormatting sqref="C157">
    <cfRule type="duplicateValues" dxfId="0" priority="48"/>
  </conditionalFormatting>
  <conditionalFormatting sqref="C160">
    <cfRule type="duplicateValues" dxfId="2" priority="67"/>
  </conditionalFormatting>
  <conditionalFormatting sqref="C161">
    <cfRule type="duplicateValues" dxfId="0" priority="120"/>
  </conditionalFormatting>
  <conditionalFormatting sqref="C184">
    <cfRule type="duplicateValues" dxfId="0" priority="117"/>
  </conditionalFormatting>
  <conditionalFormatting sqref="C195">
    <cfRule type="duplicateValues" dxfId="0" priority="47"/>
  </conditionalFormatting>
  <conditionalFormatting sqref="C197">
    <cfRule type="duplicateValues" dxfId="0" priority="112"/>
  </conditionalFormatting>
  <conditionalFormatting sqref="C198">
    <cfRule type="duplicateValues" dxfId="0" priority="46"/>
  </conditionalFormatting>
  <conditionalFormatting sqref="C201">
    <cfRule type="duplicateValues" dxfId="0" priority="114"/>
  </conditionalFormatting>
  <conditionalFormatting sqref="C202">
    <cfRule type="duplicateValues" dxfId="0" priority="115"/>
  </conditionalFormatting>
  <conditionalFormatting sqref="C203">
    <cfRule type="duplicateValues" dxfId="0" priority="45"/>
  </conditionalFormatting>
  <conditionalFormatting sqref="C205">
    <cfRule type="duplicateValues" dxfId="0" priority="113"/>
  </conditionalFormatting>
  <conditionalFormatting sqref="C215">
    <cfRule type="duplicateValues" dxfId="2" priority="64"/>
  </conditionalFormatting>
  <conditionalFormatting sqref="C220">
    <cfRule type="duplicateValues" dxfId="0" priority="1"/>
  </conditionalFormatting>
  <conditionalFormatting sqref="C221">
    <cfRule type="duplicateValues" dxfId="0" priority="108"/>
  </conditionalFormatting>
  <conditionalFormatting sqref="C222">
    <cfRule type="duplicateValues" dxfId="0" priority="44"/>
  </conditionalFormatting>
  <conditionalFormatting sqref="C225">
    <cfRule type="duplicateValues" dxfId="0" priority="43"/>
  </conditionalFormatting>
  <conditionalFormatting sqref="C227">
    <cfRule type="duplicateValues" dxfId="0" priority="42"/>
  </conditionalFormatting>
  <conditionalFormatting sqref="C233">
    <cfRule type="duplicateValues" dxfId="0" priority="41"/>
  </conditionalFormatting>
  <conditionalFormatting sqref="C235">
    <cfRule type="duplicateValues" dxfId="0" priority="40"/>
  </conditionalFormatting>
  <conditionalFormatting sqref="C263">
    <cfRule type="duplicateValues" dxfId="0" priority="102"/>
  </conditionalFormatting>
  <conditionalFormatting sqref="C264">
    <cfRule type="duplicateValues" dxfId="0" priority="39"/>
  </conditionalFormatting>
  <conditionalFormatting sqref="C267">
    <cfRule type="duplicateValues" dxfId="0" priority="106"/>
  </conditionalFormatting>
  <conditionalFormatting sqref="C268">
    <cfRule type="duplicateValues" dxfId="0" priority="38"/>
  </conditionalFormatting>
  <conditionalFormatting sqref="C271">
    <cfRule type="duplicateValues" dxfId="0" priority="101"/>
  </conditionalFormatting>
  <conditionalFormatting sqref="C272">
    <cfRule type="duplicateValues" dxfId="0" priority="37"/>
  </conditionalFormatting>
  <conditionalFormatting sqref="C276">
    <cfRule type="duplicateValues" dxfId="0" priority="36"/>
  </conditionalFormatting>
  <conditionalFormatting sqref="C278">
    <cfRule type="duplicateValues" dxfId="0" priority="104"/>
  </conditionalFormatting>
  <conditionalFormatting sqref="C279">
    <cfRule type="duplicateValues" dxfId="0" priority="35"/>
  </conditionalFormatting>
  <conditionalFormatting sqref="C282">
    <cfRule type="duplicateValues" dxfId="0" priority="103"/>
  </conditionalFormatting>
  <conditionalFormatting sqref="C307">
    <cfRule type="duplicateValues" dxfId="0" priority="99"/>
  </conditionalFormatting>
  <conditionalFormatting sqref="C308">
    <cfRule type="duplicateValues" dxfId="0" priority="34"/>
  </conditionalFormatting>
  <conditionalFormatting sqref="C310">
    <cfRule type="duplicateValues" dxfId="0" priority="33"/>
  </conditionalFormatting>
  <conditionalFormatting sqref="C313">
    <cfRule type="duplicateValues" dxfId="0" priority="32"/>
  </conditionalFormatting>
  <conditionalFormatting sqref="C316">
    <cfRule type="duplicateValues" dxfId="0" priority="98"/>
  </conditionalFormatting>
  <conditionalFormatting sqref="C317">
    <cfRule type="duplicateValues" dxfId="0" priority="31"/>
  </conditionalFormatting>
  <conditionalFormatting sqref="C319">
    <cfRule type="duplicateValues" dxfId="0" priority="97"/>
  </conditionalFormatting>
  <conditionalFormatting sqref="C320">
    <cfRule type="duplicateValues" dxfId="0" priority="30"/>
  </conditionalFormatting>
  <conditionalFormatting sqref="C323">
    <cfRule type="duplicateValues" dxfId="0" priority="29"/>
  </conditionalFormatting>
  <conditionalFormatting sqref="C336">
    <cfRule type="duplicateValues" dxfId="0" priority="28"/>
  </conditionalFormatting>
  <conditionalFormatting sqref="C338">
    <cfRule type="duplicateValues" dxfId="0" priority="27"/>
  </conditionalFormatting>
  <conditionalFormatting sqref="C358">
    <cfRule type="duplicateValues" dxfId="2" priority="62"/>
  </conditionalFormatting>
  <conditionalFormatting sqref="C362">
    <cfRule type="duplicateValues" dxfId="0" priority="26"/>
  </conditionalFormatting>
  <conditionalFormatting sqref="C365">
    <cfRule type="duplicateValues" dxfId="2" priority="61"/>
  </conditionalFormatting>
  <conditionalFormatting sqref="C366">
    <cfRule type="duplicateValues" dxfId="0" priority="25"/>
  </conditionalFormatting>
  <conditionalFormatting sqref="C369">
    <cfRule type="duplicateValues" dxfId="0" priority="93"/>
  </conditionalFormatting>
  <conditionalFormatting sqref="C377">
    <cfRule type="duplicateValues" dxfId="1" priority="87"/>
  </conditionalFormatting>
  <conditionalFormatting sqref="C381">
    <cfRule type="duplicateValues" dxfId="0" priority="85"/>
  </conditionalFormatting>
  <conditionalFormatting sqref="C382">
    <cfRule type="duplicateValues" dxfId="2" priority="58"/>
  </conditionalFormatting>
  <conditionalFormatting sqref="C383">
    <cfRule type="duplicateValues" dxfId="0" priority="18"/>
  </conditionalFormatting>
  <conditionalFormatting sqref="C387">
    <cfRule type="duplicateValues" dxfId="0" priority="83"/>
    <cfRule type="duplicateValues" dxfId="1" priority="84"/>
  </conditionalFormatting>
  <conditionalFormatting sqref="C389">
    <cfRule type="duplicateValues" dxfId="0" priority="17"/>
  </conditionalFormatting>
  <conditionalFormatting sqref="C392">
    <cfRule type="duplicateValues" dxfId="0" priority="16"/>
  </conditionalFormatting>
  <conditionalFormatting sqref="C394">
    <cfRule type="duplicateValues" dxfId="0" priority="15"/>
  </conditionalFormatting>
  <conditionalFormatting sqref="C396">
    <cfRule type="duplicateValues" dxfId="0" priority="14"/>
  </conditionalFormatting>
  <conditionalFormatting sqref="C399">
    <cfRule type="duplicateValues" dxfId="0" priority="81"/>
    <cfRule type="duplicateValues" dxfId="1" priority="82"/>
  </conditionalFormatting>
  <conditionalFormatting sqref="C400">
    <cfRule type="duplicateValues" dxfId="0" priority="13"/>
  </conditionalFormatting>
  <conditionalFormatting sqref="C402">
    <cfRule type="duplicateValues" dxfId="0" priority="80"/>
  </conditionalFormatting>
  <conditionalFormatting sqref="C403">
    <cfRule type="duplicateValues" dxfId="0" priority="12"/>
  </conditionalFormatting>
  <conditionalFormatting sqref="C406">
    <cfRule type="duplicateValues" dxfId="0" priority="79"/>
  </conditionalFormatting>
  <conditionalFormatting sqref="C412">
    <cfRule type="duplicateValues" dxfId="1" priority="78"/>
  </conditionalFormatting>
  <conditionalFormatting sqref="C415">
    <cfRule type="duplicateValues" dxfId="0" priority="11"/>
  </conditionalFormatting>
  <conditionalFormatting sqref="C417">
    <cfRule type="duplicateValues" dxfId="0" priority="10"/>
  </conditionalFormatting>
  <conditionalFormatting sqref="C419">
    <cfRule type="duplicateValues" dxfId="0" priority="9"/>
  </conditionalFormatting>
  <conditionalFormatting sqref="C421">
    <cfRule type="duplicateValues" dxfId="0" priority="8"/>
  </conditionalFormatting>
  <conditionalFormatting sqref="C429">
    <cfRule type="duplicateValues" dxfId="0" priority="7"/>
  </conditionalFormatting>
  <conditionalFormatting sqref="C432">
    <cfRule type="duplicateValues" dxfId="0" priority="6"/>
  </conditionalFormatting>
  <conditionalFormatting sqref="C435">
    <cfRule type="duplicateValues" dxfId="0" priority="75"/>
  </conditionalFormatting>
  <conditionalFormatting sqref="C436">
    <cfRule type="duplicateValues" dxfId="2" priority="57"/>
  </conditionalFormatting>
  <conditionalFormatting sqref="C437">
    <cfRule type="duplicateValues" dxfId="0" priority="5"/>
  </conditionalFormatting>
  <conditionalFormatting sqref="C447">
    <cfRule type="duplicateValues" dxfId="0" priority="72"/>
  </conditionalFormatting>
  <conditionalFormatting sqref="C453">
    <cfRule type="duplicateValues" dxfId="2" priority="54"/>
  </conditionalFormatting>
  <conditionalFormatting sqref="C454">
    <cfRule type="duplicateValues" dxfId="0" priority="4"/>
  </conditionalFormatting>
  <conditionalFormatting sqref="C457">
    <cfRule type="duplicateValues" dxfId="0" priority="3"/>
  </conditionalFormatting>
  <conditionalFormatting sqref="C460">
    <cfRule type="duplicateValues" dxfId="2" priority="55"/>
  </conditionalFormatting>
  <conditionalFormatting sqref="C461">
    <cfRule type="duplicateValues" dxfId="0" priority="2"/>
  </conditionalFormatting>
  <conditionalFormatting sqref="C464">
    <cfRule type="duplicateValues" dxfId="2" priority="56"/>
  </conditionalFormatting>
  <conditionalFormatting sqref="C472">
    <cfRule type="duplicateValues" dxfId="0" priority="71"/>
  </conditionalFormatting>
  <conditionalFormatting sqref="C44:C46">
    <cfRule type="duplicateValues" dxfId="0" priority="132"/>
  </conditionalFormatting>
  <conditionalFormatting sqref="C70:C76">
    <cfRule type="duplicateValues" dxfId="2" priority="70"/>
  </conditionalFormatting>
  <conditionalFormatting sqref="C84:C85">
    <cfRule type="duplicateValues" dxfId="0" priority="130"/>
  </conditionalFormatting>
  <conditionalFormatting sqref="C95:C96">
    <cfRule type="duplicateValues" dxfId="2" priority="69"/>
  </conditionalFormatting>
  <conditionalFormatting sqref="C107:C108">
    <cfRule type="duplicateValues" dxfId="0" priority="127"/>
  </conditionalFormatting>
  <conditionalFormatting sqref="C138:C139">
    <cfRule type="duplicateValues" dxfId="0" priority="123"/>
  </conditionalFormatting>
  <conditionalFormatting sqref="C140:C143">
    <cfRule type="duplicateValues" dxfId="0" priority="124"/>
  </conditionalFormatting>
  <conditionalFormatting sqref="C147:C149">
    <cfRule type="duplicateValues" dxfId="2" priority="68"/>
  </conditionalFormatting>
  <conditionalFormatting sqref="C170:C177">
    <cfRule type="duplicateValues" dxfId="0" priority="119"/>
  </conditionalFormatting>
  <conditionalFormatting sqref="C186:C187">
    <cfRule type="duplicateValues" dxfId="2" priority="65"/>
  </conditionalFormatting>
  <conditionalFormatting sqref="C188:C189">
    <cfRule type="duplicateValues" dxfId="0" priority="116"/>
  </conditionalFormatting>
  <conditionalFormatting sqref="C193:C194">
    <cfRule type="duplicateValues" dxfId="0" priority="118"/>
  </conditionalFormatting>
  <conditionalFormatting sqref="C212:C213">
    <cfRule type="duplicateValues" dxfId="0" priority="111"/>
  </conditionalFormatting>
  <conditionalFormatting sqref="C230:C231">
    <cfRule type="duplicateValues" dxfId="0" priority="109"/>
  </conditionalFormatting>
  <conditionalFormatting sqref="C245:C253">
    <cfRule type="duplicateValues" dxfId="0" priority="107"/>
  </conditionalFormatting>
  <conditionalFormatting sqref="C256:C258">
    <cfRule type="duplicateValues" dxfId="2" priority="63"/>
  </conditionalFormatting>
  <conditionalFormatting sqref="C274:C275">
    <cfRule type="duplicateValues" dxfId="0" priority="105"/>
  </conditionalFormatting>
  <conditionalFormatting sqref="C293:C302">
    <cfRule type="duplicateValues" dxfId="0" priority="100"/>
  </conditionalFormatting>
  <conditionalFormatting sqref="C331:C335">
    <cfRule type="duplicateValues" dxfId="0" priority="96"/>
  </conditionalFormatting>
  <conditionalFormatting sqref="C339:C340">
    <cfRule type="duplicateValues" dxfId="0" priority="95"/>
  </conditionalFormatting>
  <conditionalFormatting sqref="C351:C356">
    <cfRule type="duplicateValues" dxfId="0" priority="94"/>
  </conditionalFormatting>
  <conditionalFormatting sqref="C376:C377">
    <cfRule type="duplicateValues" dxfId="0" priority="86"/>
  </conditionalFormatting>
  <conditionalFormatting sqref="C411:C412">
    <cfRule type="duplicateValues" dxfId="0" priority="77"/>
  </conditionalFormatting>
  <conditionalFormatting sqref="C426:C427">
    <cfRule type="duplicateValues" dxfId="0" priority="76"/>
  </conditionalFormatting>
  <conditionalFormatting sqref="C445:C446">
    <cfRule type="duplicateValues" dxfId="0" priority="74"/>
  </conditionalFormatting>
  <conditionalFormatting sqref="C451:C452">
    <cfRule type="duplicateValues" dxfId="0" priority="73"/>
  </conditionalFormatting>
  <conditionalFormatting sqref="C47:C66 C31:C43">
    <cfRule type="duplicateValues" dxfId="0" priority="135"/>
  </conditionalFormatting>
  <conditionalFormatting sqref="C59 C42">
    <cfRule type="duplicateValues" dxfId="1" priority="136"/>
  </conditionalFormatting>
  <conditionalFormatting sqref="C106 C109:C110">
    <cfRule type="duplicateValues" dxfId="0" priority="129"/>
  </conditionalFormatting>
  <conditionalFormatting sqref="C232 C234">
    <cfRule type="duplicateValues" dxfId="0" priority="110"/>
  </conditionalFormatting>
  <printOptions horizontalCentered="1"/>
  <pageMargins left="0.393700787401575" right="0.393700787401575" top="0.393700787401575" bottom="0.393700787401575" header="0.511811023622047" footer="0.39370078740157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</dc:creator>
  <cp:lastModifiedBy>LEIMINJIE</cp:lastModifiedBy>
  <dcterms:created xsi:type="dcterms:W3CDTF">2019-03-19T10:40:00Z</dcterms:created>
  <cp:lastPrinted>2023-09-28T03:28:00Z</cp:lastPrinted>
  <dcterms:modified xsi:type="dcterms:W3CDTF">2025-09-15T07:43:52Z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C61436EBB04E428CA031E8BEF0094071_13</vt:lpwstr>
  </property>
</Properties>
</file>